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0 Минпромторг\01 Кабинет 0101\ДОКУМЕНТЫ_СPP\СВЕДЕНИЯ О ВЫДАННЫХ ДОКУМЕНТАХ\2024\"/>
    </mc:Choice>
  </mc:AlternateContent>
  <xr:revisionPtr revIDLastSave="0" documentId="13_ncr:1_{0BC059B9-4BBD-4B1C-AEC9-A86FF6E8775E}" xr6:coauthVersionLast="45" xr6:coauthVersionMax="45" xr10:uidLastSave="{00000000-0000-0000-0000-000000000000}"/>
  <bookViews>
    <workbookView xWindow="-120" yWindow="-120" windowWidth="29040" windowHeight="15840" firstSheet="8" activeTab="10" xr2:uid="{00000000-000D-0000-FFFF-FFFF00000000}"/>
  </bookViews>
  <sheets>
    <sheet name="2014" sheetId="1" r:id="rId1"/>
    <sheet name="2015" sheetId="2" r:id="rId2"/>
    <sheet name="2016" sheetId="4" r:id="rId3"/>
    <sheet name="2017" sheetId="5" r:id="rId4"/>
    <sheet name="2018" sheetId="6" r:id="rId5"/>
    <sheet name="2019" sheetId="7" r:id="rId6"/>
    <sheet name="2020" sheetId="8" r:id="rId7"/>
    <sheet name="2021" sheetId="9" r:id="rId8"/>
    <sheet name="2022" sheetId="10" r:id="rId9"/>
    <sheet name="2023" sheetId="11" r:id="rId10"/>
    <sheet name="2024" sheetId="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5" hidden="1">'2019'!$A$2:$G$790</definedName>
    <definedName name="_xlnm._FilterDatabase" localSheetId="7" hidden="1">'2021'!$C$2:$G$794</definedName>
    <definedName name="_xlnm._FilterDatabase" localSheetId="8" hidden="1">'2022'!$C$2:$G$662</definedName>
    <definedName name="_xlnm._FilterDatabase" localSheetId="9" hidden="1">'2023'!$B$2:$G$836</definedName>
    <definedName name="_xlnm._FilterDatabase" localSheetId="10" hidden="1">'2024'!$A$2:$H$483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8" i="12" l="1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87" i="12"/>
  <c r="E288" i="12"/>
  <c r="E289" i="12"/>
  <c r="E290" i="12"/>
  <c r="E291" i="12"/>
  <c r="E292" i="12"/>
  <c r="E293" i="12"/>
  <c r="E294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C452" i="11" l="1"/>
  <c r="G621" i="11" l="1"/>
  <c r="G622" i="11"/>
  <c r="G623" i="11"/>
  <c r="G624" i="11"/>
  <c r="G625" i="11"/>
  <c r="G626" i="11"/>
  <c r="G627" i="11"/>
  <c r="G615" i="11"/>
  <c r="G616" i="11"/>
  <c r="G617" i="11"/>
  <c r="G618" i="11"/>
  <c r="G619" i="11"/>
  <c r="F620" i="11"/>
  <c r="F621" i="11"/>
  <c r="F622" i="11"/>
  <c r="F623" i="11"/>
  <c r="F624" i="11"/>
  <c r="F625" i="11"/>
  <c r="F626" i="11"/>
  <c r="F627" i="11"/>
  <c r="F615" i="11"/>
  <c r="F616" i="11"/>
  <c r="F617" i="11"/>
  <c r="F618" i="11"/>
  <c r="F619" i="11"/>
  <c r="E620" i="11"/>
  <c r="E621" i="11"/>
  <c r="E622" i="11"/>
  <c r="E623" i="11"/>
  <c r="E624" i="11"/>
  <c r="E625" i="11"/>
  <c r="E626" i="11"/>
  <c r="E627" i="11"/>
  <c r="E615" i="11"/>
  <c r="E616" i="11"/>
  <c r="E617" i="11"/>
  <c r="E618" i="11"/>
  <c r="E619" i="11"/>
  <c r="D620" i="11"/>
  <c r="D621" i="11"/>
  <c r="D622" i="11"/>
  <c r="D623" i="11"/>
  <c r="D624" i="11"/>
  <c r="D625" i="11"/>
  <c r="D626" i="11"/>
  <c r="D627" i="11"/>
  <c r="D615" i="11"/>
  <c r="D616" i="11"/>
  <c r="D617" i="11"/>
  <c r="D618" i="11"/>
  <c r="D619" i="11"/>
  <c r="C620" i="11"/>
  <c r="C621" i="11"/>
  <c r="C622" i="11"/>
  <c r="C623" i="11"/>
  <c r="C624" i="11"/>
  <c r="C625" i="11"/>
  <c r="C626" i="11"/>
  <c r="C627" i="11"/>
  <c r="C615" i="11"/>
  <c r="C616" i="11"/>
  <c r="C617" i="11"/>
  <c r="C618" i="11"/>
  <c r="C619" i="11"/>
  <c r="B620" i="11"/>
  <c r="B621" i="11"/>
  <c r="B622" i="11"/>
  <c r="B623" i="11"/>
  <c r="B624" i="11"/>
  <c r="B625" i="11"/>
  <c r="B626" i="11"/>
  <c r="B627" i="11"/>
  <c r="B615" i="11"/>
  <c r="B616" i="11"/>
  <c r="B617" i="11"/>
  <c r="B618" i="11"/>
  <c r="B619" i="11"/>
  <c r="G602" i="11" l="1"/>
  <c r="G603" i="11"/>
  <c r="G604" i="11"/>
  <c r="G605" i="11"/>
  <c r="G606" i="11"/>
  <c r="G607" i="11"/>
  <c r="G608" i="11"/>
  <c r="G609" i="11"/>
  <c r="G610" i="11"/>
  <c r="G611" i="11"/>
  <c r="G612" i="11"/>
  <c r="G613" i="11"/>
  <c r="G614" i="11"/>
  <c r="F602" i="11"/>
  <c r="F603" i="11"/>
  <c r="F604" i="11"/>
  <c r="F605" i="11"/>
  <c r="F606" i="11"/>
  <c r="F607" i="11"/>
  <c r="F608" i="11"/>
  <c r="F609" i="11"/>
  <c r="F610" i="11"/>
  <c r="F611" i="11"/>
  <c r="F612" i="11"/>
  <c r="F613" i="11"/>
  <c r="F614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A501" i="11" l="1"/>
  <c r="A502" i="11"/>
  <c r="A503" i="11"/>
  <c r="A504" i="11"/>
  <c r="A505" i="11"/>
  <c r="A506" i="11"/>
  <c r="G501" i="11"/>
  <c r="G502" i="11"/>
  <c r="G503" i="11"/>
  <c r="G504" i="11"/>
  <c r="G505" i="11"/>
  <c r="G506" i="11"/>
  <c r="F501" i="11"/>
  <c r="F502" i="11"/>
  <c r="F503" i="11"/>
  <c r="F504" i="11"/>
  <c r="F505" i="11"/>
  <c r="F506" i="11"/>
  <c r="E501" i="11"/>
  <c r="E502" i="11"/>
  <c r="E503" i="11"/>
  <c r="E504" i="11"/>
  <c r="E505" i="11"/>
  <c r="E506" i="11"/>
  <c r="D501" i="11"/>
  <c r="D502" i="11"/>
  <c r="D503" i="11"/>
  <c r="D504" i="11"/>
  <c r="D505" i="11"/>
  <c r="D506" i="11"/>
  <c r="C501" i="11"/>
  <c r="C502" i="11"/>
  <c r="C503" i="11"/>
  <c r="C504" i="11"/>
  <c r="C505" i="11"/>
  <c r="C506" i="11"/>
  <c r="B501" i="11"/>
  <c r="B502" i="11"/>
  <c r="B503" i="11"/>
  <c r="B504" i="11"/>
  <c r="B505" i="11"/>
  <c r="B506" i="11"/>
  <c r="E491" i="11" l="1"/>
  <c r="E492" i="11"/>
  <c r="E493" i="11"/>
  <c r="E494" i="11"/>
  <c r="E495" i="11"/>
  <c r="E496" i="11"/>
  <c r="E497" i="11"/>
  <c r="E498" i="11"/>
  <c r="E499" i="11"/>
  <c r="E500" i="11"/>
  <c r="E482" i="11"/>
  <c r="E483" i="11"/>
  <c r="E484" i="11"/>
  <c r="E485" i="11"/>
  <c r="E486" i="11"/>
  <c r="E487" i="11"/>
  <c r="E488" i="11"/>
  <c r="E489" i="11"/>
  <c r="E490" i="11"/>
  <c r="F482" i="11"/>
  <c r="F483" i="11"/>
  <c r="F484" i="11"/>
  <c r="F485" i="11"/>
  <c r="F486" i="11"/>
  <c r="F487" i="11"/>
  <c r="F488" i="11"/>
  <c r="F489" i="11"/>
  <c r="F490" i="11"/>
  <c r="F491" i="11"/>
  <c r="F492" i="11"/>
  <c r="F493" i="11"/>
  <c r="F494" i="11"/>
  <c r="F495" i="11"/>
  <c r="F496" i="11"/>
  <c r="F497" i="11"/>
  <c r="F498" i="11"/>
  <c r="F499" i="11"/>
  <c r="F500" i="11"/>
  <c r="G482" i="11"/>
  <c r="G483" i="11"/>
  <c r="G484" i="11"/>
  <c r="G485" i="11"/>
  <c r="G486" i="11"/>
  <c r="G487" i="11"/>
  <c r="G488" i="11"/>
  <c r="G489" i="11"/>
  <c r="G490" i="11"/>
  <c r="G491" i="11"/>
  <c r="G492" i="11"/>
  <c r="G493" i="11"/>
  <c r="G494" i="11"/>
  <c r="G495" i="11"/>
  <c r="G496" i="11"/>
  <c r="G497" i="11"/>
  <c r="G498" i="11"/>
  <c r="G499" i="11"/>
  <c r="G500" i="11"/>
  <c r="D491" i="11"/>
  <c r="D492" i="11"/>
  <c r="D493" i="11"/>
  <c r="D494" i="11"/>
  <c r="D495" i="11"/>
  <c r="D496" i="11"/>
  <c r="D497" i="11"/>
  <c r="D498" i="11"/>
  <c r="D499" i="11"/>
  <c r="D500" i="11"/>
  <c r="D482" i="11"/>
  <c r="D483" i="11"/>
  <c r="D484" i="11"/>
  <c r="D485" i="11"/>
  <c r="D486" i="11"/>
  <c r="D487" i="11"/>
  <c r="D488" i="11"/>
  <c r="D489" i="11"/>
  <c r="D490" i="11"/>
  <c r="C491" i="11"/>
  <c r="C492" i="11"/>
  <c r="C493" i="11"/>
  <c r="C494" i="11"/>
  <c r="C495" i="11"/>
  <c r="C496" i="11"/>
  <c r="C497" i="11"/>
  <c r="C498" i="11"/>
  <c r="C499" i="11"/>
  <c r="C500" i="11"/>
  <c r="C482" i="11"/>
  <c r="C483" i="11"/>
  <c r="C484" i="11"/>
  <c r="C485" i="11"/>
  <c r="C486" i="11"/>
  <c r="C487" i="11"/>
  <c r="C488" i="11"/>
  <c r="C489" i="11"/>
  <c r="C490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482" i="11"/>
  <c r="B483" i="11"/>
  <c r="B484" i="11"/>
  <c r="B485" i="11"/>
  <c r="B486" i="11"/>
  <c r="B487" i="11"/>
  <c r="B488" i="11"/>
  <c r="A498" i="11"/>
  <c r="A499" i="11"/>
  <c r="A500" i="11"/>
  <c r="A493" i="11"/>
  <c r="A494" i="11"/>
  <c r="A495" i="11"/>
  <c r="A496" i="11"/>
  <c r="A497" i="11"/>
  <c r="A482" i="11"/>
  <c r="A483" i="11"/>
  <c r="A484" i="11"/>
  <c r="A485" i="11"/>
  <c r="A486" i="11"/>
  <c r="A487" i="11"/>
  <c r="A488" i="11"/>
  <c r="A489" i="11"/>
  <c r="A490" i="11"/>
  <c r="A491" i="11"/>
  <c r="A492" i="11"/>
  <c r="G477" i="11" l="1"/>
  <c r="G478" i="11"/>
  <c r="G479" i="11"/>
  <c r="G480" i="11"/>
  <c r="G481" i="11"/>
  <c r="F477" i="11"/>
  <c r="F478" i="11"/>
  <c r="F479" i="11"/>
  <c r="F480" i="11"/>
  <c r="F481" i="11"/>
  <c r="E477" i="11"/>
  <c r="E478" i="11"/>
  <c r="E479" i="11"/>
  <c r="E480" i="11"/>
  <c r="E481" i="11"/>
  <c r="D477" i="11"/>
  <c r="D478" i="11"/>
  <c r="D479" i="11"/>
  <c r="D480" i="11"/>
  <c r="D481" i="11"/>
  <c r="C477" i="11"/>
  <c r="C478" i="11"/>
  <c r="C479" i="11"/>
  <c r="C480" i="11"/>
  <c r="C481" i="11"/>
  <c r="B477" i="11"/>
  <c r="B478" i="11"/>
  <c r="B479" i="11"/>
  <c r="B480" i="11"/>
  <c r="B481" i="11"/>
  <c r="A477" i="11"/>
  <c r="A478" i="11"/>
  <c r="A479" i="11"/>
  <c r="A480" i="11"/>
  <c r="A481" i="11"/>
  <c r="G458" i="11"/>
  <c r="G459" i="11"/>
  <c r="G460" i="11"/>
  <c r="G461" i="11"/>
  <c r="G462" i="11"/>
  <c r="G463" i="11"/>
  <c r="G464" i="11"/>
  <c r="G465" i="11"/>
  <c r="G466" i="11"/>
  <c r="G467" i="11"/>
  <c r="F458" i="11"/>
  <c r="F459" i="11"/>
  <c r="F460" i="11"/>
  <c r="F461" i="11"/>
  <c r="F462" i="11"/>
  <c r="F463" i="11"/>
  <c r="F464" i="11"/>
  <c r="F465" i="11"/>
  <c r="F466" i="11"/>
  <c r="F467" i="11"/>
  <c r="E458" i="11"/>
  <c r="E459" i="11"/>
  <c r="E460" i="11"/>
  <c r="E461" i="11"/>
  <c r="E462" i="11"/>
  <c r="E463" i="11"/>
  <c r="E464" i="11"/>
  <c r="E465" i="11"/>
  <c r="E466" i="11"/>
  <c r="E467" i="11"/>
  <c r="D458" i="11"/>
  <c r="D459" i="11"/>
  <c r="D460" i="11"/>
  <c r="D461" i="11"/>
  <c r="D462" i="11"/>
  <c r="D463" i="11"/>
  <c r="D464" i="11"/>
  <c r="D465" i="11"/>
  <c r="D466" i="11"/>
  <c r="D467" i="11"/>
  <c r="C458" i="11"/>
  <c r="C459" i="11"/>
  <c r="C460" i="11"/>
  <c r="C461" i="11"/>
  <c r="C462" i="11"/>
  <c r="C463" i="11"/>
  <c r="C464" i="11"/>
  <c r="C465" i="11"/>
  <c r="C466" i="11"/>
  <c r="C467" i="11"/>
  <c r="B458" i="11"/>
  <c r="B459" i="11"/>
  <c r="B460" i="11"/>
  <c r="B461" i="11"/>
  <c r="B462" i="11"/>
  <c r="B463" i="11"/>
  <c r="B464" i="11"/>
  <c r="B465" i="11"/>
  <c r="B466" i="11"/>
  <c r="B467" i="11"/>
  <c r="G448" i="11"/>
  <c r="G449" i="11"/>
  <c r="G450" i="11"/>
  <c r="G451" i="11"/>
  <c r="G452" i="11"/>
  <c r="G453" i="11"/>
  <c r="G454" i="11"/>
  <c r="G455" i="11"/>
  <c r="G456" i="11"/>
  <c r="G457" i="11"/>
  <c r="F448" i="11"/>
  <c r="F449" i="11"/>
  <c r="F450" i="11"/>
  <c r="F451" i="11"/>
  <c r="F452" i="11"/>
  <c r="F453" i="11"/>
  <c r="F454" i="11"/>
  <c r="F455" i="11"/>
  <c r="F456" i="11"/>
  <c r="F457" i="11"/>
  <c r="E448" i="11"/>
  <c r="E449" i="11"/>
  <c r="E450" i="11"/>
  <c r="E451" i="11"/>
  <c r="E452" i="11"/>
  <c r="E453" i="11"/>
  <c r="E454" i="11"/>
  <c r="E455" i="11"/>
  <c r="E456" i="11"/>
  <c r="E457" i="11"/>
  <c r="D448" i="11"/>
  <c r="D449" i="11"/>
  <c r="D450" i="11"/>
  <c r="D451" i="11"/>
  <c r="D452" i="11"/>
  <c r="D453" i="11"/>
  <c r="D454" i="11"/>
  <c r="D455" i="11"/>
  <c r="D456" i="11"/>
  <c r="D457" i="11"/>
  <c r="C448" i="11"/>
  <c r="C449" i="11"/>
  <c r="C450" i="11"/>
  <c r="C451" i="11"/>
  <c r="C453" i="11"/>
  <c r="C454" i="11"/>
  <c r="C455" i="11"/>
  <c r="C456" i="11"/>
  <c r="C457" i="11"/>
  <c r="B448" i="11"/>
  <c r="B449" i="11"/>
  <c r="B450" i="11"/>
  <c r="B451" i="11"/>
  <c r="B452" i="11"/>
  <c r="B453" i="11"/>
  <c r="B454" i="11"/>
  <c r="B455" i="11"/>
  <c r="B456" i="11"/>
  <c r="B457" i="11"/>
  <c r="G445" i="11"/>
  <c r="G446" i="11"/>
  <c r="G447" i="11"/>
  <c r="F445" i="11"/>
  <c r="F446" i="11"/>
  <c r="F447" i="11"/>
  <c r="E445" i="11"/>
  <c r="E446" i="11"/>
  <c r="E447" i="11"/>
  <c r="D445" i="11"/>
  <c r="D446" i="11"/>
  <c r="D447" i="11"/>
  <c r="C445" i="11"/>
  <c r="C446" i="11"/>
  <c r="C447" i="11"/>
  <c r="B445" i="11"/>
  <c r="B446" i="11"/>
  <c r="B447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G402" i="11" l="1"/>
  <c r="G403" i="11"/>
  <c r="G404" i="11"/>
  <c r="G405" i="11"/>
  <c r="G400" i="11"/>
  <c r="G401" i="11"/>
  <c r="F402" i="11"/>
  <c r="F403" i="11"/>
  <c r="F404" i="11"/>
  <c r="F405" i="11"/>
  <c r="F400" i="11"/>
  <c r="F401" i="11"/>
  <c r="E402" i="11"/>
  <c r="E403" i="11"/>
  <c r="E404" i="11"/>
  <c r="E405" i="11"/>
  <c r="E400" i="11"/>
  <c r="E401" i="11"/>
  <c r="D402" i="11"/>
  <c r="D403" i="11"/>
  <c r="D404" i="11"/>
  <c r="D405" i="11"/>
  <c r="D400" i="11"/>
  <c r="D401" i="11"/>
  <c r="C402" i="11"/>
  <c r="C403" i="11"/>
  <c r="C404" i="11"/>
  <c r="C405" i="11"/>
  <c r="C400" i="11"/>
  <c r="C401" i="11"/>
  <c r="B402" i="11"/>
  <c r="B403" i="11"/>
  <c r="B404" i="11"/>
  <c r="B405" i="11"/>
  <c r="B400" i="11"/>
  <c r="B401" i="11"/>
  <c r="A400" i="11"/>
  <c r="A401" i="11"/>
  <c r="A402" i="11"/>
  <c r="A403" i="11"/>
  <c r="A404" i="11"/>
  <c r="A405" i="11"/>
  <c r="B69" i="11" l="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F69" i="11" l="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E69" i="11"/>
  <c r="E70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D68" i="11"/>
  <c r="C68" i="11"/>
  <c r="B68" i="11"/>
  <c r="A77" i="11"/>
  <c r="A78" i="11"/>
  <c r="A79" i="11"/>
  <c r="A80" i="11"/>
  <c r="A81" i="11"/>
  <c r="A82" i="11"/>
  <c r="A83" i="11"/>
  <c r="A84" i="11"/>
  <c r="A85" i="11"/>
  <c r="A86" i="11"/>
  <c r="A69" i="11"/>
  <c r="A70" i="11"/>
  <c r="A71" i="11"/>
  <c r="A72" i="11"/>
  <c r="A73" i="11"/>
  <c r="A74" i="11"/>
  <c r="A75" i="11"/>
  <c r="A76" i="11"/>
  <c r="G543" i="10" l="1"/>
  <c r="G544" i="10"/>
  <c r="G545" i="10"/>
  <c r="G546" i="10"/>
  <c r="G547" i="10"/>
  <c r="G548" i="10"/>
  <c r="F543" i="10"/>
  <c r="F544" i="10"/>
  <c r="F545" i="10"/>
  <c r="F546" i="10"/>
  <c r="F547" i="10"/>
  <c r="F548" i="10"/>
  <c r="E543" i="10"/>
  <c r="E544" i="10"/>
  <c r="E545" i="10"/>
  <c r="E546" i="10"/>
  <c r="E547" i="10"/>
  <c r="E548" i="10"/>
  <c r="D543" i="10"/>
  <c r="D544" i="10"/>
  <c r="D545" i="10"/>
  <c r="D546" i="10"/>
  <c r="D547" i="10"/>
  <c r="D548" i="10"/>
  <c r="C543" i="10"/>
  <c r="C544" i="10"/>
  <c r="C545" i="10"/>
  <c r="C546" i="10"/>
  <c r="C547" i="10"/>
  <c r="C548" i="10"/>
  <c r="B543" i="10"/>
  <c r="B544" i="10"/>
  <c r="B545" i="10"/>
  <c r="B546" i="10"/>
  <c r="B547" i="10"/>
  <c r="B548" i="10"/>
  <c r="A543" i="10"/>
  <c r="A544" i="10"/>
  <c r="A545" i="10"/>
  <c r="A546" i="10"/>
  <c r="A547" i="10"/>
  <c r="A548" i="10"/>
  <c r="G463" i="10" l="1"/>
  <c r="F463" i="10"/>
  <c r="E463" i="10"/>
  <c r="D463" i="10"/>
  <c r="C463" i="10"/>
  <c r="B463" i="10"/>
  <c r="A463" i="10"/>
  <c r="A454" i="10"/>
  <c r="A455" i="10"/>
  <c r="A456" i="10"/>
  <c r="A457" i="10"/>
  <c r="A458" i="10"/>
  <c r="A459" i="10"/>
  <c r="A460" i="10"/>
  <c r="A461" i="10"/>
  <c r="A462" i="10"/>
  <c r="G454" i="10"/>
  <c r="G455" i="10"/>
  <c r="G456" i="10"/>
  <c r="G457" i="10"/>
  <c r="G458" i="10"/>
  <c r="G459" i="10"/>
  <c r="G460" i="10"/>
  <c r="G461" i="10"/>
  <c r="G462" i="10"/>
  <c r="F454" i="10"/>
  <c r="F455" i="10"/>
  <c r="F456" i="10"/>
  <c r="F457" i="10"/>
  <c r="F458" i="10"/>
  <c r="F459" i="10"/>
  <c r="F460" i="10"/>
  <c r="F461" i="10"/>
  <c r="F462" i="10"/>
  <c r="E454" i="10"/>
  <c r="E455" i="10"/>
  <c r="E456" i="10"/>
  <c r="E457" i="10"/>
  <c r="E458" i="10"/>
  <c r="E459" i="10"/>
  <c r="E460" i="10"/>
  <c r="E461" i="10"/>
  <c r="E462" i="10"/>
  <c r="D454" i="10"/>
  <c r="D455" i="10"/>
  <c r="D456" i="10"/>
  <c r="D457" i="10"/>
  <c r="D458" i="10"/>
  <c r="D459" i="10"/>
  <c r="D460" i="10"/>
  <c r="D461" i="10"/>
  <c r="D462" i="10"/>
  <c r="C454" i="10"/>
  <c r="C455" i="10"/>
  <c r="C456" i="10"/>
  <c r="C457" i="10"/>
  <c r="C458" i="10"/>
  <c r="C459" i="10"/>
  <c r="C460" i="10"/>
  <c r="C461" i="10"/>
  <c r="C462" i="10"/>
  <c r="B454" i="10"/>
  <c r="B455" i="10"/>
  <c r="B456" i="10"/>
  <c r="B457" i="10"/>
  <c r="B458" i="10"/>
  <c r="B459" i="10"/>
  <c r="B460" i="10"/>
  <c r="B461" i="10"/>
  <c r="B462" i="10"/>
  <c r="G445" i="10"/>
  <c r="G446" i="10"/>
  <c r="G447" i="10"/>
  <c r="G448" i="10"/>
  <c r="G449" i="10"/>
  <c r="G450" i="10"/>
  <c r="G451" i="10"/>
  <c r="G452" i="10"/>
  <c r="G453" i="10"/>
  <c r="F445" i="10"/>
  <c r="F446" i="10"/>
  <c r="F447" i="10"/>
  <c r="F448" i="10"/>
  <c r="F449" i="10"/>
  <c r="F450" i="10"/>
  <c r="F451" i="10"/>
  <c r="F452" i="10"/>
  <c r="F453" i="10"/>
  <c r="E445" i="10"/>
  <c r="E446" i="10"/>
  <c r="E447" i="10"/>
  <c r="E448" i="10"/>
  <c r="E449" i="10"/>
  <c r="E450" i="10"/>
  <c r="E451" i="10"/>
  <c r="E452" i="10"/>
  <c r="E453" i="10"/>
  <c r="D445" i="10"/>
  <c r="D446" i="10"/>
  <c r="D447" i="10"/>
  <c r="D448" i="10"/>
  <c r="D449" i="10"/>
  <c r="D450" i="10"/>
  <c r="D451" i="10"/>
  <c r="D452" i="10"/>
  <c r="D453" i="10"/>
  <c r="C445" i="10"/>
  <c r="C446" i="10"/>
  <c r="C447" i="10"/>
  <c r="C448" i="10"/>
  <c r="C449" i="10"/>
  <c r="C450" i="10"/>
  <c r="C451" i="10"/>
  <c r="C452" i="10"/>
  <c r="C453" i="10"/>
  <c r="B445" i="10"/>
  <c r="B446" i="10"/>
  <c r="B447" i="10"/>
  <c r="B448" i="10"/>
  <c r="B449" i="10"/>
  <c r="B450" i="10"/>
  <c r="B451" i="10"/>
  <c r="B452" i="10"/>
  <c r="B453" i="10"/>
  <c r="A445" i="10"/>
  <c r="A446" i="10"/>
  <c r="A447" i="10"/>
  <c r="A448" i="10"/>
  <c r="A449" i="10"/>
  <c r="A450" i="10"/>
  <c r="A451" i="10"/>
  <c r="A452" i="10"/>
  <c r="A453" i="10"/>
  <c r="D433" i="10" l="1"/>
  <c r="G413" i="10" l="1"/>
  <c r="G414" i="10"/>
  <c r="G415" i="10"/>
  <c r="G416" i="10"/>
  <c r="G417" i="10"/>
  <c r="G418" i="10"/>
  <c r="G419" i="10"/>
  <c r="G420" i="10"/>
  <c r="F413" i="10"/>
  <c r="F414" i="10"/>
  <c r="F415" i="10"/>
  <c r="F416" i="10"/>
  <c r="F417" i="10"/>
  <c r="F418" i="10"/>
  <c r="F419" i="10"/>
  <c r="F420" i="10"/>
  <c r="E413" i="10"/>
  <c r="E414" i="10"/>
  <c r="E415" i="10"/>
  <c r="E416" i="10"/>
  <c r="E417" i="10"/>
  <c r="E418" i="10"/>
  <c r="E419" i="10"/>
  <c r="E420" i="10"/>
  <c r="D413" i="10"/>
  <c r="D414" i="10"/>
  <c r="D415" i="10"/>
  <c r="D416" i="10"/>
  <c r="D417" i="10"/>
  <c r="D418" i="10"/>
  <c r="D419" i="10"/>
  <c r="D420" i="10"/>
  <c r="C413" i="10"/>
  <c r="C414" i="10"/>
  <c r="C415" i="10"/>
  <c r="C416" i="10"/>
  <c r="C417" i="10"/>
  <c r="C418" i="10"/>
  <c r="C419" i="10"/>
  <c r="C420" i="10"/>
  <c r="B413" i="10"/>
  <c r="B414" i="10"/>
  <c r="B415" i="10"/>
  <c r="B416" i="10"/>
  <c r="B417" i="10"/>
  <c r="B418" i="10"/>
  <c r="B419" i="10"/>
  <c r="B420" i="10"/>
  <c r="A413" i="10"/>
  <c r="A414" i="10"/>
  <c r="A415" i="10"/>
  <c r="A416" i="10"/>
  <c r="A417" i="10"/>
  <c r="A418" i="10"/>
  <c r="A419" i="10"/>
  <c r="A420" i="10"/>
  <c r="G405" i="10"/>
  <c r="G406" i="10"/>
  <c r="G407" i="10"/>
  <c r="G408" i="10"/>
  <c r="G409" i="10"/>
  <c r="G410" i="10"/>
  <c r="G411" i="10"/>
  <c r="G412" i="10"/>
  <c r="F398" i="10"/>
  <c r="F405" i="10"/>
  <c r="F406" i="10"/>
  <c r="F407" i="10"/>
  <c r="F408" i="10"/>
  <c r="F409" i="10"/>
  <c r="F410" i="10"/>
  <c r="F411" i="10"/>
  <c r="F412" i="10"/>
  <c r="E405" i="10"/>
  <c r="E406" i="10"/>
  <c r="E407" i="10"/>
  <c r="E408" i="10"/>
  <c r="E409" i="10"/>
  <c r="E410" i="10"/>
  <c r="E411" i="10"/>
  <c r="E412" i="10"/>
  <c r="D405" i="10"/>
  <c r="D406" i="10"/>
  <c r="D407" i="10"/>
  <c r="D408" i="10"/>
  <c r="D409" i="10"/>
  <c r="D410" i="10"/>
  <c r="D411" i="10"/>
  <c r="D412" i="10"/>
  <c r="C405" i="10"/>
  <c r="C406" i="10"/>
  <c r="C407" i="10"/>
  <c r="C408" i="10"/>
  <c r="C409" i="10"/>
  <c r="C410" i="10"/>
  <c r="C411" i="10"/>
  <c r="C412" i="10"/>
  <c r="B405" i="10"/>
  <c r="B406" i="10"/>
  <c r="B407" i="10"/>
  <c r="B408" i="10"/>
  <c r="B409" i="10"/>
  <c r="B410" i="10"/>
  <c r="B411" i="10"/>
  <c r="B412" i="10"/>
  <c r="A405" i="10"/>
  <c r="A406" i="10"/>
  <c r="A407" i="10"/>
  <c r="A408" i="10"/>
  <c r="A409" i="10"/>
  <c r="A410" i="10"/>
  <c r="A411" i="10"/>
  <c r="A412" i="10"/>
  <c r="G398" i="10"/>
  <c r="G399" i="10"/>
  <c r="G400" i="10"/>
  <c r="G401" i="10"/>
  <c r="G402" i="10"/>
  <c r="G403" i="10"/>
  <c r="G404" i="10"/>
  <c r="F399" i="10"/>
  <c r="F400" i="10"/>
  <c r="F401" i="10"/>
  <c r="F402" i="10"/>
  <c r="F403" i="10"/>
  <c r="F404" i="10"/>
  <c r="E398" i="10"/>
  <c r="E399" i="10"/>
  <c r="E400" i="10"/>
  <c r="E401" i="10"/>
  <c r="E402" i="10"/>
  <c r="E403" i="10"/>
  <c r="E404" i="10"/>
  <c r="D398" i="10"/>
  <c r="D399" i="10"/>
  <c r="D400" i="10"/>
  <c r="D401" i="10"/>
  <c r="D402" i="10"/>
  <c r="D403" i="10"/>
  <c r="D404" i="10"/>
  <c r="C398" i="10"/>
  <c r="C399" i="10"/>
  <c r="C400" i="10"/>
  <c r="C401" i="10"/>
  <c r="C402" i="10"/>
  <c r="C403" i="10"/>
  <c r="C404" i="10"/>
  <c r="B398" i="10"/>
  <c r="B399" i="10"/>
  <c r="B400" i="10"/>
  <c r="B401" i="10"/>
  <c r="B402" i="10"/>
  <c r="B403" i="10"/>
  <c r="B404" i="10"/>
  <c r="A398" i="10"/>
  <c r="A399" i="10"/>
  <c r="A400" i="10"/>
  <c r="A401" i="10"/>
  <c r="A402" i="10"/>
  <c r="A403" i="10"/>
  <c r="A404" i="10"/>
  <c r="G393" i="10"/>
  <c r="G394" i="10"/>
  <c r="G395" i="10"/>
  <c r="G396" i="10"/>
  <c r="G397" i="10"/>
  <c r="F393" i="10"/>
  <c r="F394" i="10"/>
  <c r="F395" i="10"/>
  <c r="F396" i="10"/>
  <c r="F397" i="10"/>
  <c r="E393" i="10"/>
  <c r="E394" i="10"/>
  <c r="E395" i="10"/>
  <c r="E396" i="10"/>
  <c r="E397" i="10"/>
  <c r="D393" i="10"/>
  <c r="D394" i="10"/>
  <c r="D395" i="10"/>
  <c r="D396" i="10"/>
  <c r="D397" i="10"/>
  <c r="C393" i="10"/>
  <c r="C394" i="10"/>
  <c r="C395" i="10"/>
  <c r="C396" i="10"/>
  <c r="C397" i="10"/>
  <c r="B393" i="10"/>
  <c r="B394" i="10"/>
  <c r="B395" i="10"/>
  <c r="B396" i="10"/>
  <c r="B397" i="10"/>
  <c r="A393" i="10"/>
  <c r="A394" i="10"/>
  <c r="A395" i="10"/>
  <c r="A396" i="10"/>
  <c r="A397" i="10"/>
  <c r="G391" i="10"/>
  <c r="G392" i="10"/>
  <c r="F391" i="10"/>
  <c r="F392" i="10"/>
  <c r="E391" i="10"/>
  <c r="E392" i="10"/>
  <c r="D391" i="10"/>
  <c r="D392" i="10"/>
  <c r="C391" i="10"/>
  <c r="C392" i="10"/>
  <c r="B391" i="10"/>
  <c r="B392" i="10"/>
  <c r="A391" i="10"/>
  <c r="A392" i="10"/>
  <c r="G381" i="10" l="1"/>
  <c r="G382" i="10"/>
  <c r="G383" i="10"/>
  <c r="G384" i="10"/>
  <c r="G385" i="10"/>
  <c r="G386" i="10"/>
  <c r="G387" i="10"/>
  <c r="G388" i="10"/>
  <c r="G389" i="10"/>
  <c r="G390" i="10"/>
  <c r="F381" i="10"/>
  <c r="F382" i="10"/>
  <c r="F383" i="10"/>
  <c r="F384" i="10"/>
  <c r="F385" i="10"/>
  <c r="F386" i="10"/>
  <c r="F387" i="10"/>
  <c r="F388" i="10"/>
  <c r="F389" i="10"/>
  <c r="F390" i="10"/>
  <c r="E381" i="10"/>
  <c r="E382" i="10"/>
  <c r="E383" i="10"/>
  <c r="E384" i="10"/>
  <c r="E385" i="10"/>
  <c r="E386" i="10"/>
  <c r="E387" i="10"/>
  <c r="E388" i="10"/>
  <c r="E389" i="10"/>
  <c r="E390" i="10"/>
  <c r="D381" i="10"/>
  <c r="D382" i="10"/>
  <c r="D383" i="10"/>
  <c r="D384" i="10"/>
  <c r="D385" i="10"/>
  <c r="D386" i="10"/>
  <c r="D387" i="10"/>
  <c r="D388" i="10"/>
  <c r="D389" i="10"/>
  <c r="D390" i="10"/>
  <c r="C381" i="10"/>
  <c r="C382" i="10"/>
  <c r="C383" i="10"/>
  <c r="C384" i="10"/>
  <c r="C385" i="10"/>
  <c r="C386" i="10"/>
  <c r="C387" i="10"/>
  <c r="C388" i="10"/>
  <c r="C389" i="10"/>
  <c r="C390" i="10"/>
  <c r="B381" i="10"/>
  <c r="B382" i="10"/>
  <c r="B383" i="10"/>
  <c r="B384" i="10"/>
  <c r="B385" i="10"/>
  <c r="B386" i="10"/>
  <c r="B387" i="10"/>
  <c r="B388" i="10"/>
  <c r="B389" i="10"/>
  <c r="B390" i="10"/>
  <c r="A381" i="10"/>
  <c r="A382" i="10"/>
  <c r="A383" i="10"/>
  <c r="A384" i="10"/>
  <c r="A385" i="10"/>
  <c r="A386" i="10"/>
  <c r="A387" i="10"/>
  <c r="A388" i="10"/>
  <c r="A389" i="10"/>
  <c r="A390" i="10"/>
  <c r="G371" i="10"/>
  <c r="G372" i="10"/>
  <c r="G373" i="10"/>
  <c r="G374" i="10"/>
  <c r="G375" i="10"/>
  <c r="G376" i="10"/>
  <c r="G377" i="10"/>
  <c r="G378" i="10"/>
  <c r="G379" i="10"/>
  <c r="G380" i="10"/>
  <c r="F371" i="10"/>
  <c r="F372" i="10"/>
  <c r="F373" i="10"/>
  <c r="F374" i="10"/>
  <c r="F375" i="10"/>
  <c r="F376" i="10"/>
  <c r="F377" i="10"/>
  <c r="F378" i="10"/>
  <c r="F379" i="10"/>
  <c r="F380" i="10"/>
  <c r="E371" i="10"/>
  <c r="E372" i="10"/>
  <c r="E373" i="10"/>
  <c r="E374" i="10"/>
  <c r="E375" i="10"/>
  <c r="E376" i="10"/>
  <c r="E377" i="10"/>
  <c r="E378" i="10"/>
  <c r="E379" i="10"/>
  <c r="E380" i="10"/>
  <c r="D371" i="10"/>
  <c r="D372" i="10"/>
  <c r="D373" i="10"/>
  <c r="D374" i="10"/>
  <c r="D375" i="10"/>
  <c r="D376" i="10"/>
  <c r="D377" i="10"/>
  <c r="D378" i="10"/>
  <c r="D379" i="10"/>
  <c r="D380" i="10"/>
  <c r="C371" i="10"/>
  <c r="C372" i="10"/>
  <c r="C373" i="10"/>
  <c r="C374" i="10"/>
  <c r="C375" i="10"/>
  <c r="C376" i="10"/>
  <c r="C377" i="10"/>
  <c r="C378" i="10"/>
  <c r="C379" i="10"/>
  <c r="C380" i="10"/>
  <c r="B371" i="10"/>
  <c r="B372" i="10"/>
  <c r="B373" i="10"/>
  <c r="B374" i="10"/>
  <c r="B375" i="10"/>
  <c r="B376" i="10"/>
  <c r="B377" i="10"/>
  <c r="B378" i="10"/>
  <c r="B379" i="10"/>
  <c r="B380" i="10"/>
  <c r="A371" i="10"/>
  <c r="A372" i="10"/>
  <c r="A373" i="10"/>
  <c r="A374" i="10"/>
  <c r="A375" i="10"/>
  <c r="A376" i="10"/>
  <c r="A377" i="10"/>
  <c r="A378" i="10"/>
  <c r="A379" i="10"/>
  <c r="A380" i="10"/>
  <c r="G361" i="10"/>
  <c r="G362" i="10"/>
  <c r="G363" i="10"/>
  <c r="G364" i="10"/>
  <c r="G365" i="10"/>
  <c r="G366" i="10"/>
  <c r="G367" i="10"/>
  <c r="G368" i="10"/>
  <c r="G369" i="10"/>
  <c r="G370" i="10"/>
  <c r="F361" i="10"/>
  <c r="F362" i="10"/>
  <c r="F363" i="10"/>
  <c r="F364" i="10"/>
  <c r="F365" i="10"/>
  <c r="F366" i="10"/>
  <c r="F367" i="10"/>
  <c r="F368" i="10"/>
  <c r="F369" i="10"/>
  <c r="F370" i="10"/>
  <c r="E361" i="10"/>
  <c r="E362" i="10"/>
  <c r="E363" i="10"/>
  <c r="E364" i="10"/>
  <c r="E365" i="10"/>
  <c r="E366" i="10"/>
  <c r="E367" i="10"/>
  <c r="E368" i="10"/>
  <c r="E369" i="10"/>
  <c r="E370" i="10"/>
  <c r="D361" i="10"/>
  <c r="D362" i="10"/>
  <c r="D363" i="10"/>
  <c r="D364" i="10"/>
  <c r="D365" i="10"/>
  <c r="D366" i="10"/>
  <c r="D367" i="10"/>
  <c r="D368" i="10"/>
  <c r="D369" i="10"/>
  <c r="D370" i="10"/>
  <c r="C361" i="10"/>
  <c r="C362" i="10"/>
  <c r="C363" i="10"/>
  <c r="C364" i="10"/>
  <c r="C365" i="10"/>
  <c r="C366" i="10"/>
  <c r="C367" i="10"/>
  <c r="C368" i="10"/>
  <c r="C369" i="10"/>
  <c r="C370" i="10"/>
  <c r="B361" i="10"/>
  <c r="B362" i="10"/>
  <c r="B363" i="10"/>
  <c r="B364" i="10"/>
  <c r="B365" i="10"/>
  <c r="B366" i="10"/>
  <c r="B367" i="10"/>
  <c r="B368" i="10"/>
  <c r="B369" i="10"/>
  <c r="B370" i="10"/>
  <c r="A361" i="10"/>
  <c r="A362" i="10"/>
  <c r="A363" i="10"/>
  <c r="A364" i="10"/>
  <c r="A365" i="10"/>
  <c r="A366" i="10"/>
  <c r="A367" i="10"/>
  <c r="A368" i="10"/>
  <c r="A369" i="10"/>
  <c r="A370" i="10"/>
  <c r="G351" i="10"/>
  <c r="G352" i="10"/>
  <c r="G353" i="10"/>
  <c r="G354" i="10"/>
  <c r="G355" i="10"/>
  <c r="G356" i="10"/>
  <c r="G357" i="10"/>
  <c r="G358" i="10"/>
  <c r="G359" i="10"/>
  <c r="G360" i="10"/>
  <c r="F351" i="10"/>
  <c r="F352" i="10"/>
  <c r="F353" i="10"/>
  <c r="F354" i="10"/>
  <c r="F355" i="10"/>
  <c r="F356" i="10"/>
  <c r="F357" i="10"/>
  <c r="F358" i="10"/>
  <c r="F359" i="10"/>
  <c r="F360" i="10"/>
  <c r="E351" i="10"/>
  <c r="E352" i="10"/>
  <c r="E353" i="10"/>
  <c r="E354" i="10"/>
  <c r="E355" i="10"/>
  <c r="E356" i="10"/>
  <c r="E357" i="10"/>
  <c r="E358" i="10"/>
  <c r="E359" i="10"/>
  <c r="E360" i="10"/>
  <c r="D351" i="10"/>
  <c r="D352" i="10"/>
  <c r="D353" i="10"/>
  <c r="D354" i="10"/>
  <c r="D355" i="10"/>
  <c r="D356" i="10"/>
  <c r="D357" i="10"/>
  <c r="D358" i="10"/>
  <c r="D359" i="10"/>
  <c r="D360" i="10"/>
  <c r="C351" i="10"/>
  <c r="C352" i="10"/>
  <c r="C353" i="10"/>
  <c r="C354" i="10"/>
  <c r="C355" i="10"/>
  <c r="C356" i="10"/>
  <c r="C357" i="10"/>
  <c r="C358" i="10"/>
  <c r="C359" i="10"/>
  <c r="C360" i="10"/>
  <c r="B351" i="10"/>
  <c r="B352" i="10"/>
  <c r="B353" i="10"/>
  <c r="B354" i="10"/>
  <c r="B355" i="10"/>
  <c r="B356" i="10"/>
  <c r="B357" i="10"/>
  <c r="B358" i="10"/>
  <c r="B359" i="10"/>
  <c r="B360" i="10"/>
  <c r="A351" i="10"/>
  <c r="A352" i="10"/>
  <c r="A353" i="10"/>
  <c r="A354" i="10"/>
  <c r="A355" i="10"/>
  <c r="A356" i="10"/>
  <c r="A357" i="10"/>
  <c r="A358" i="10"/>
  <c r="A359" i="10"/>
  <c r="A360" i="10"/>
  <c r="G335" i="10"/>
  <c r="G336" i="10"/>
  <c r="G337" i="10"/>
  <c r="G338" i="10"/>
  <c r="G339" i="10"/>
  <c r="F335" i="10"/>
  <c r="F336" i="10"/>
  <c r="F337" i="10"/>
  <c r="F338" i="10"/>
  <c r="F339" i="10"/>
  <c r="E335" i="10"/>
  <c r="E336" i="10"/>
  <c r="E337" i="10"/>
  <c r="E338" i="10"/>
  <c r="E339" i="10"/>
  <c r="D335" i="10"/>
  <c r="D336" i="10"/>
  <c r="D337" i="10"/>
  <c r="D339" i="10"/>
  <c r="C335" i="10"/>
  <c r="C336" i="10"/>
  <c r="C337" i="10"/>
  <c r="C338" i="10"/>
  <c r="C339" i="10"/>
  <c r="B335" i="10"/>
  <c r="B336" i="10"/>
  <c r="B337" i="10"/>
  <c r="B338" i="10"/>
  <c r="B339" i="10"/>
  <c r="A335" i="10"/>
  <c r="A336" i="10"/>
  <c r="A337" i="10"/>
  <c r="A338" i="10"/>
  <c r="A339" i="10"/>
  <c r="F334" i="10"/>
  <c r="D334" i="10"/>
  <c r="C334" i="10"/>
  <c r="G333" i="10"/>
  <c r="G334" i="10" s="1"/>
  <c r="C333" i="10"/>
  <c r="B333" i="10"/>
  <c r="B334" i="10" s="1"/>
  <c r="E332" i="10"/>
  <c r="E333" i="10" s="1"/>
  <c r="E334" i="10" s="1"/>
  <c r="D332" i="10"/>
  <c r="D333" i="10" s="1"/>
  <c r="D126" i="10" l="1"/>
  <c r="G129" i="10" l="1"/>
  <c r="G130" i="10"/>
  <c r="G131" i="10"/>
  <c r="G132" i="10"/>
  <c r="G133" i="10"/>
  <c r="G134" i="10"/>
  <c r="G135" i="10"/>
  <c r="F129" i="10"/>
  <c r="F130" i="10"/>
  <c r="F131" i="10"/>
  <c r="F132" i="10"/>
  <c r="F133" i="10"/>
  <c r="F134" i="10"/>
  <c r="F135" i="10"/>
  <c r="E129" i="10"/>
  <c r="E130" i="10"/>
  <c r="E131" i="10"/>
  <c r="E132" i="10"/>
  <c r="E133" i="10"/>
  <c r="E134" i="10"/>
  <c r="E135" i="10"/>
  <c r="D129" i="10"/>
  <c r="D130" i="10"/>
  <c r="D131" i="10"/>
  <c r="D132" i="10"/>
  <c r="D133" i="10"/>
  <c r="D134" i="10"/>
  <c r="D135" i="10"/>
  <c r="C129" i="10"/>
  <c r="C130" i="10"/>
  <c r="C131" i="10"/>
  <c r="C132" i="10"/>
  <c r="C133" i="10"/>
  <c r="C134" i="10"/>
  <c r="C135" i="10"/>
  <c r="B129" i="10"/>
  <c r="B130" i="10"/>
  <c r="B131" i="10"/>
  <c r="B132" i="10"/>
  <c r="B133" i="10"/>
  <c r="B134" i="10"/>
  <c r="B135" i="10"/>
  <c r="A129" i="10"/>
  <c r="A130" i="10"/>
  <c r="A131" i="10"/>
  <c r="A132" i="10"/>
  <c r="A133" i="10"/>
  <c r="A134" i="10"/>
  <c r="A135" i="10"/>
  <c r="G73" i="10" l="1"/>
  <c r="G74" i="10"/>
  <c r="G75" i="10"/>
  <c r="G76" i="10"/>
  <c r="G77" i="10"/>
  <c r="G78" i="10"/>
  <c r="G79" i="10"/>
  <c r="G80" i="10"/>
  <c r="F73" i="10"/>
  <c r="F74" i="10"/>
  <c r="F75" i="10"/>
  <c r="F76" i="10"/>
  <c r="F77" i="10"/>
  <c r="F78" i="10"/>
  <c r="F79" i="10"/>
  <c r="F80" i="10"/>
  <c r="E73" i="10"/>
  <c r="E74" i="10"/>
  <c r="E75" i="10"/>
  <c r="E76" i="10"/>
  <c r="E77" i="10"/>
  <c r="E78" i="10"/>
  <c r="E79" i="10"/>
  <c r="E80" i="10"/>
  <c r="D73" i="10"/>
  <c r="D74" i="10"/>
  <c r="D75" i="10"/>
  <c r="D76" i="10"/>
  <c r="D77" i="10"/>
  <c r="D78" i="10"/>
  <c r="D79" i="10"/>
  <c r="D80" i="10"/>
  <c r="C73" i="10"/>
  <c r="C74" i="10"/>
  <c r="C75" i="10"/>
  <c r="C76" i="10"/>
  <c r="C77" i="10"/>
  <c r="C78" i="10"/>
  <c r="C79" i="10"/>
  <c r="C80" i="10"/>
  <c r="B73" i="10"/>
  <c r="B74" i="10"/>
  <c r="B75" i="10"/>
  <c r="B76" i="10"/>
  <c r="B77" i="10"/>
  <c r="B78" i="10"/>
  <c r="B79" i="10"/>
  <c r="B80" i="10"/>
  <c r="A73" i="10"/>
  <c r="A74" i="10"/>
  <c r="A75" i="10"/>
  <c r="A76" i="10"/>
  <c r="A77" i="10"/>
  <c r="A78" i="10"/>
  <c r="A79" i="10"/>
  <c r="A80" i="10"/>
  <c r="G72" i="10" l="1"/>
  <c r="G71" i="10"/>
  <c r="G70" i="10"/>
  <c r="G69" i="10"/>
  <c r="G68" i="10"/>
  <c r="G67" i="10"/>
  <c r="G66" i="10"/>
  <c r="G65" i="10"/>
  <c r="G64" i="10"/>
  <c r="G63" i="10"/>
  <c r="F63" i="10"/>
  <c r="F64" i="10"/>
  <c r="F65" i="10"/>
  <c r="F66" i="10"/>
  <c r="F67" i="10"/>
  <c r="F68" i="10"/>
  <c r="F69" i="10"/>
  <c r="F70" i="10"/>
  <c r="F71" i="10"/>
  <c r="F72" i="10"/>
  <c r="E63" i="10"/>
  <c r="E64" i="10"/>
  <c r="E65" i="10"/>
  <c r="E66" i="10"/>
  <c r="E67" i="10"/>
  <c r="E68" i="10"/>
  <c r="E69" i="10"/>
  <c r="E70" i="10"/>
  <c r="E71" i="10"/>
  <c r="E72" i="10"/>
  <c r="D63" i="10"/>
  <c r="D64" i="10"/>
  <c r="D65" i="10"/>
  <c r="D66" i="10"/>
  <c r="D67" i="10"/>
  <c r="D68" i="10"/>
  <c r="D69" i="10"/>
  <c r="D70" i="10"/>
  <c r="D71" i="10"/>
  <c r="D72" i="10"/>
  <c r="C63" i="10"/>
  <c r="C64" i="10"/>
  <c r="C65" i="10"/>
  <c r="C66" i="10"/>
  <c r="C67" i="10"/>
  <c r="C68" i="10"/>
  <c r="C69" i="10"/>
  <c r="C70" i="10"/>
  <c r="C71" i="10"/>
  <c r="C72" i="10"/>
  <c r="B63" i="10"/>
  <c r="B64" i="10"/>
  <c r="B65" i="10"/>
  <c r="B66" i="10"/>
  <c r="B67" i="10"/>
  <c r="B68" i="10"/>
  <c r="B69" i="10"/>
  <c r="B70" i="10"/>
  <c r="B71" i="10"/>
  <c r="B72" i="10"/>
  <c r="A63" i="10"/>
  <c r="A64" i="10"/>
  <c r="A65" i="10"/>
  <c r="A66" i="10"/>
  <c r="A67" i="10"/>
  <c r="A68" i="10"/>
  <c r="A69" i="10"/>
  <c r="A70" i="10"/>
  <c r="A71" i="10"/>
  <c r="A72" i="10"/>
  <c r="F680" i="6" l="1"/>
  <c r="F682" i="6"/>
  <c r="F681" i="6"/>
  <c r="C680" i="6"/>
  <c r="C248" i="6"/>
  <c r="C682" i="6"/>
  <c r="C681" i="6"/>
</calcChain>
</file>

<file path=xl/sharedStrings.xml><?xml version="1.0" encoding="utf-8"?>
<sst xmlns="http://schemas.openxmlformats.org/spreadsheetml/2006/main" count="34500" uniqueCount="11103">
  <si>
    <t>03/2019/0003610</t>
  </si>
  <si>
    <t>03/2019/0003611</t>
  </si>
  <si>
    <t>03/2019/0003612</t>
  </si>
  <si>
    <t>03/2019/0003613</t>
  </si>
  <si>
    <t>03/2019/0003614</t>
  </si>
  <si>
    <t>03/2019/0003615</t>
  </si>
  <si>
    <t>03/2019/0003616</t>
  </si>
  <si>
    <t>03/2019/0003617</t>
  </si>
  <si>
    <t>03/2019/0003618</t>
  </si>
  <si>
    <t>03/2019/0003619</t>
  </si>
  <si>
    <t>03/2019/0003620</t>
  </si>
  <si>
    <t>03/2019/0003621</t>
  </si>
  <si>
    <t>03/2019/0003622</t>
  </si>
  <si>
    <t>03/2019/0003623</t>
  </si>
  <si>
    <t>03/2019/0003624</t>
  </si>
  <si>
    <t>АО "Биохимик"</t>
  </si>
  <si>
    <t>Парацетомол</t>
  </si>
  <si>
    <t>Офлоксацин-СОЛОфарм</t>
  </si>
  <si>
    <t>Тимолол-СОЛОфарм</t>
  </si>
  <si>
    <t>Диклофенак-СОЛОфарм</t>
  </si>
  <si>
    <t>Тропикамид-СОЛОфарм</t>
  </si>
  <si>
    <t>Ципрофлоксацин-СОЛОфарм</t>
  </si>
  <si>
    <t>Бетаксолол-СОЛОфарм</t>
  </si>
  <si>
    <t>Ксилометазолин-СОЛОфарм</t>
  </si>
  <si>
    <r>
      <t>Дорзолан</t>
    </r>
    <r>
      <rPr>
        <sz val="11"/>
        <color indexed="8"/>
        <rFont val="Calibri"/>
        <family val="2"/>
        <charset val="204"/>
      </rPr>
      <t xml:space="preserve">®экстра </t>
    </r>
  </si>
  <si>
    <t>СОЛОксилометазолин</t>
  </si>
  <si>
    <r>
      <t>ЦИКЛОФЕРОН</t>
    </r>
    <r>
      <rPr>
        <sz val="11"/>
        <color indexed="8"/>
        <rFont val="Calibri"/>
        <family val="2"/>
        <charset val="204"/>
      </rPr>
      <t>®</t>
    </r>
  </si>
  <si>
    <r>
      <t>Цитофлавин</t>
    </r>
    <r>
      <rPr>
        <sz val="11"/>
        <color indexed="8"/>
        <rFont val="Calibri"/>
        <family val="2"/>
        <charset val="204"/>
      </rPr>
      <t>®раствор для внутривенного введения</t>
    </r>
  </si>
  <si>
    <r>
      <t>ЭнцеВир</t>
    </r>
    <r>
      <rPr>
        <sz val="11"/>
        <color indexed="8"/>
        <rFont val="Calibri"/>
        <family val="2"/>
        <charset val="204"/>
      </rPr>
      <t>® Вакцина клещевого энцефалита культуральная очищенная концентрированная инактивированная сорбированная</t>
    </r>
  </si>
  <si>
    <t>раствор для инъекций 2000 анти-Ха МЕ/0,2 мл, шприцы с устройством защиты иглы</t>
  </si>
  <si>
    <t>Раствор для инъекций, 5000 МЕ/доза</t>
  </si>
  <si>
    <t>Раствор для инфузий, 10 мг/мл</t>
  </si>
  <si>
    <t>порошок для приготовления раствора для внутривенного и внутримышечного введения,  1,0 г</t>
  </si>
  <si>
    <t>Раствор для внутримышечного введения, 25 мг/мл</t>
  </si>
  <si>
    <t>Мазь для наружного и местного применения, 40000 МЕ/г</t>
  </si>
  <si>
    <t>Капли глазные и ушные 0,3 %</t>
  </si>
  <si>
    <t>Капли глазные 0,3 %</t>
  </si>
  <si>
    <t>капли глазные 1.0%</t>
  </si>
  <si>
    <t>спрей назальный дозированный 22.5 мкг/доза</t>
  </si>
  <si>
    <t>капли глазные и ушные 0,3 %</t>
  </si>
  <si>
    <t>капли глазные 0.5%</t>
  </si>
  <si>
    <t>капли назальные 0.05%</t>
  </si>
  <si>
    <t>капли глазные 20 мг/мл + 5 мг/мл</t>
  </si>
  <si>
    <t>капли глазные 0.005%</t>
  </si>
  <si>
    <t>спрей назальный дозированный 35 мкг/доза</t>
  </si>
  <si>
    <t>раствор для инфузий 1.5%</t>
  </si>
  <si>
    <t>Республика Узбекистран</t>
  </si>
  <si>
    <t>03/2019/0003625</t>
  </si>
  <si>
    <t>03/2019/0003626</t>
  </si>
  <si>
    <t>03/2019/0003627</t>
  </si>
  <si>
    <t>03/2019/0003628</t>
  </si>
  <si>
    <t>03/2019/0003629</t>
  </si>
  <si>
    <t>03/2019/0003630</t>
  </si>
  <si>
    <t>03/2019/0003631</t>
  </si>
  <si>
    <t>03/2019/0003632</t>
  </si>
  <si>
    <t>04/2019/0003633</t>
  </si>
  <si>
    <t>04/2019/0003634</t>
  </si>
  <si>
    <t>04/2019/0003635</t>
  </si>
  <si>
    <t>04/2019/0003636</t>
  </si>
  <si>
    <t>04/2019/0003637</t>
  </si>
  <si>
    <t>04/2019/0003638</t>
  </si>
  <si>
    <t>04/2019/0003639</t>
  </si>
  <si>
    <t>04/2019/0003640</t>
  </si>
  <si>
    <t>04/2019/0003641</t>
  </si>
  <si>
    <t>04/2019/0003642</t>
  </si>
  <si>
    <t>04/2019/0003643</t>
  </si>
  <si>
    <t>04/2019/0003644</t>
  </si>
  <si>
    <t>04/2019/0003645</t>
  </si>
  <si>
    <t>04/2019/0003646</t>
  </si>
  <si>
    <t>04/2019/0003647</t>
  </si>
  <si>
    <t>04/2019/0003648</t>
  </si>
  <si>
    <t>04/2019/0003649</t>
  </si>
  <si>
    <t>04/2019/0003650</t>
  </si>
  <si>
    <t>04/2019/0003652</t>
  </si>
  <si>
    <t>ООО "ИНФАМЕД"</t>
  </si>
  <si>
    <r>
      <t>Винпоцетин-САР</t>
    </r>
    <r>
      <rPr>
        <sz val="11"/>
        <color indexed="8"/>
        <rFont val="Calibri"/>
        <family val="2"/>
        <charset val="204"/>
      </rPr>
      <t>®</t>
    </r>
  </si>
  <si>
    <r>
      <t>Окомистин</t>
    </r>
    <r>
      <rPr>
        <sz val="11"/>
        <color indexed="8"/>
        <rFont val="Calibri"/>
        <family val="2"/>
        <charset val="204"/>
      </rPr>
      <t>®</t>
    </r>
  </si>
  <si>
    <r>
      <t>Мирамистин</t>
    </r>
    <r>
      <rPr>
        <sz val="11"/>
        <color indexed="8"/>
        <rFont val="Calibri"/>
        <family val="2"/>
        <charset val="204"/>
      </rPr>
      <t>®</t>
    </r>
  </si>
  <si>
    <r>
      <t>Глуразим</t>
    </r>
    <r>
      <rPr>
        <sz val="11"/>
        <color indexed="8"/>
        <rFont val="Calibri"/>
        <family val="2"/>
        <charset val="204"/>
      </rPr>
      <t>®</t>
    </r>
  </si>
  <si>
    <t>Глуразим®</t>
  </si>
  <si>
    <r>
      <t>Элизария</t>
    </r>
    <r>
      <rPr>
        <sz val="11"/>
        <color indexed="8"/>
        <rFont val="Calibri"/>
        <family val="2"/>
        <charset val="204"/>
      </rPr>
      <t>®</t>
    </r>
  </si>
  <si>
    <t>Элизария®</t>
  </si>
  <si>
    <r>
      <t>ГриппоФлю</t>
    </r>
    <r>
      <rPr>
        <sz val="11"/>
        <color indexed="8"/>
        <rFont val="Calibri"/>
        <family val="2"/>
        <charset val="204"/>
      </rPr>
      <t xml:space="preserve">®от простуды и гриппа </t>
    </r>
  </si>
  <si>
    <t>раствор для инъекций 10000 МЕ/доза</t>
  </si>
  <si>
    <t>порошок для приготовления раствора для внутримышечного введения 1.0 г</t>
  </si>
  <si>
    <t>порошок для приготовления раствора для внутривенного и внутримышечного введения 1.0 г</t>
  </si>
  <si>
    <t>раствор для внутривенного и внутримышечного введения 200 мг/мл</t>
  </si>
  <si>
    <t>концентрат для приготовления раствора для инфузий 10 мг/мл</t>
  </si>
  <si>
    <t>капли глазные, ушные, назальные 0.01%</t>
  </si>
  <si>
    <t>раствор для местного применения 0.01%</t>
  </si>
  <si>
    <t>лиофилизат для приготовления раствора для инфузий 200 ЕД</t>
  </si>
  <si>
    <t>концентрат для приготовления раствора для инфузий 10.0 мг/мл</t>
  </si>
  <si>
    <t>лиофилизат для приготовления раствора для инфузий 100 мг</t>
  </si>
  <si>
    <t>лиофилизат для приготовления раствора для инфузий 400 ЕД</t>
  </si>
  <si>
    <t>Исламская Республика Иран (ИРИ)</t>
  </si>
  <si>
    <t>04/2019/0003651</t>
  </si>
  <si>
    <t>04/2019/0003653</t>
  </si>
  <si>
    <t>04/2019/0003654</t>
  </si>
  <si>
    <t>04/2019/0003655</t>
  </si>
  <si>
    <t>04/2019/0003656</t>
  </si>
  <si>
    <t>04/2019/0003657</t>
  </si>
  <si>
    <t>04/2019/0003658</t>
  </si>
  <si>
    <t>04/2019/0003659</t>
  </si>
  <si>
    <t>04/2019/0003660</t>
  </si>
  <si>
    <t>04/2019/0003661</t>
  </si>
  <si>
    <t>04/2019/0003662</t>
  </si>
  <si>
    <t>Липотиоксон®</t>
  </si>
  <si>
    <t>концентрат  для приготовления раствора для инфузий, 25 мг/мл</t>
  </si>
  <si>
    <t>07.12 2020</t>
  </si>
  <si>
    <t xml:space="preserve">Демократическая      Социалистическая Республика Шри-Ланка              </t>
  </si>
  <si>
    <t xml:space="preserve">Китайская Народная Республика        </t>
  </si>
  <si>
    <t>04/2019/0003663</t>
  </si>
  <si>
    <t xml:space="preserve">Республика Индонезия                 </t>
  </si>
  <si>
    <t>04/2019/0003664</t>
  </si>
  <si>
    <t xml:space="preserve">Аргентинская Республика             </t>
  </si>
  <si>
    <t>04/2019/0003665</t>
  </si>
  <si>
    <t xml:space="preserve">Федеративная Республика Бразилия    </t>
  </si>
  <si>
    <t>04/2019/0003666</t>
  </si>
  <si>
    <t>04/2019/0003667</t>
  </si>
  <si>
    <t>04/2019/0003668</t>
  </si>
  <si>
    <t>04/2019/0003669</t>
  </si>
  <si>
    <t>порошок для приготовления суспензии для приема внутрь, 100 мг</t>
  </si>
  <si>
    <t>04/2019/0003670</t>
  </si>
  <si>
    <t>порошок для приготовления суспензии для приема внутрь, 200 мг</t>
  </si>
  <si>
    <t>04/2019/0003671</t>
  </si>
  <si>
    <t>04/2019/0003672</t>
  </si>
  <si>
    <t>04/2019/0003726</t>
  </si>
  <si>
    <t>Ультрикс®Вакцина гриппозная инактивированная расщепленная</t>
  </si>
  <si>
    <t>раствор для внутримышечного введения, 0.5 мл/доза</t>
  </si>
  <si>
    <t>04/2019/0003673</t>
  </si>
  <si>
    <t>04/2019/0003674</t>
  </si>
  <si>
    <t>04/2019/0003675</t>
  </si>
  <si>
    <t>04/2019/0003676</t>
  </si>
  <si>
    <t>04/2019/0003677</t>
  </si>
  <si>
    <t>04/2019/0003678</t>
  </si>
  <si>
    <t>04/2019/0003679</t>
  </si>
  <si>
    <t>04/2019/0003680</t>
  </si>
  <si>
    <t>04/2019/0003681</t>
  </si>
  <si>
    <t>04/2019/0003682</t>
  </si>
  <si>
    <t xml:space="preserve">Федеративная Республика Нигерия      </t>
  </si>
  <si>
    <t xml:space="preserve">Аллергорус® </t>
  </si>
  <si>
    <t xml:space="preserve">Ринорус® </t>
  </si>
  <si>
    <t xml:space="preserve">Дефислёз® </t>
  </si>
  <si>
    <t>раствор для внутривенного   введения, 20 мг/мл</t>
  </si>
  <si>
    <t>таблетки, покрытые оболочкой 20 мг</t>
  </si>
  <si>
    <t>капли назальные 0.01%</t>
  </si>
  <si>
    <t>капли глазные 3 мг/мл</t>
  </si>
  <si>
    <t>04/2019/0003683</t>
  </si>
  <si>
    <t>04/2019/0003684</t>
  </si>
  <si>
    <t>04/2019/0003685</t>
  </si>
  <si>
    <t>04/2019/0003686</t>
  </si>
  <si>
    <t>04/2019/0003687</t>
  </si>
  <si>
    <t>04/2019/0003688</t>
  </si>
  <si>
    <t>04/2019/0003689</t>
  </si>
  <si>
    <t>04/2019/0003690</t>
  </si>
  <si>
    <t>04/2019/0003691</t>
  </si>
  <si>
    <t>04/2019/0003692</t>
  </si>
  <si>
    <t>Левомицетин-Акос</t>
  </si>
  <si>
    <t>капли глазные, 20%</t>
  </si>
  <si>
    <t xml:space="preserve"> капсулы 100 мг</t>
  </si>
  <si>
    <t>капли глазные 0,25 %</t>
  </si>
  <si>
    <t>капли назальные, 0,1 %</t>
  </si>
  <si>
    <t xml:space="preserve">Йеменская Республика                </t>
  </si>
  <si>
    <t>04/2019/0003693</t>
  </si>
  <si>
    <t>04/2019/0003694</t>
  </si>
  <si>
    <t>04/2019/0003695</t>
  </si>
  <si>
    <t>04/2019/0003696</t>
  </si>
  <si>
    <t>04/2019/0003697</t>
  </si>
  <si>
    <t>04/2019/0003698</t>
  </si>
  <si>
    <t>04/2019/0003699</t>
  </si>
  <si>
    <t>04/2019/0003700</t>
  </si>
  <si>
    <t>04/2019/0003701</t>
  </si>
  <si>
    <t>04/2019/0003702</t>
  </si>
  <si>
    <t>Тимолол-АКОС</t>
  </si>
  <si>
    <t xml:space="preserve">Ацекардол® </t>
  </si>
  <si>
    <t>мазь глазная 0,5 %</t>
  </si>
  <si>
    <t>таблетки, 25 мг</t>
  </si>
  <si>
    <t>таблетки, 12,5 мг</t>
  </si>
  <si>
    <t>таблетки, 6,25 мг</t>
  </si>
  <si>
    <t>таблетки кишечнорастворимые, покрытые пленочной оболочкой, 300 мг</t>
  </si>
  <si>
    <t>04/2019/0003703</t>
  </si>
  <si>
    <t>04/2019/0003704</t>
  </si>
  <si>
    <t>04/2019/0003705</t>
  </si>
  <si>
    <t>04/2019/0003706</t>
  </si>
  <si>
    <t>04/2019/0003707</t>
  </si>
  <si>
    <t>04/2019/0003708</t>
  </si>
  <si>
    <t>04/2019/0003709</t>
  </si>
  <si>
    <t>04/2019/0003710</t>
  </si>
  <si>
    <t>04/2019/0003711</t>
  </si>
  <si>
    <t>04/2019/0003712</t>
  </si>
  <si>
    <t xml:space="preserve">Ванкорус® </t>
  </si>
  <si>
    <t>Лефлобакт®</t>
  </si>
  <si>
    <t>лиофилизат для приготовления раствора для инфузий и приема внутрь, 0,5 г</t>
  </si>
  <si>
    <t>порошок для приготовления суспензии для внутримышечного введения, 1200000 ЕД+300000 ЕД</t>
  </si>
  <si>
    <t>порошок для приготовления суспензии для внутримышечного введения, 1200000 ЕД</t>
  </si>
  <si>
    <t>мазь глазная 10 тыс. ЕД/г</t>
  </si>
  <si>
    <t>таблетки покрытые пленочной оболочкой  750 мг</t>
  </si>
  <si>
    <t xml:space="preserve">таблетки покрытые пленочной оболочкой 500 мг </t>
  </si>
  <si>
    <t>04/2019/0003713</t>
  </si>
  <si>
    <t>04/2019/0003714</t>
  </si>
  <si>
    <t>04/2019/0003715</t>
  </si>
  <si>
    <t>04/2019/0003716</t>
  </si>
  <si>
    <t>04/2019/0003717</t>
  </si>
  <si>
    <t>04/2019/0003718</t>
  </si>
  <si>
    <t>04/2019/0003719</t>
  </si>
  <si>
    <t>04/2019/0003720</t>
  </si>
  <si>
    <t>04/2019/0003721</t>
  </si>
  <si>
    <t>04/2019/0003722</t>
  </si>
  <si>
    <t>Хондроитин-АКОС</t>
  </si>
  <si>
    <t>Цефосин®</t>
  </si>
  <si>
    <t>Цепим</t>
  </si>
  <si>
    <t xml:space="preserve"> мазь для наружного применения 5%</t>
  </si>
  <si>
    <t>порошок для приготовления раствора для внутривенного и внутримышечного введения,  1 г</t>
  </si>
  <si>
    <t>раствора для внутревенного и внутримышечного введения, 300 мг/мл</t>
  </si>
  <si>
    <t>04/2019/0003727</t>
  </si>
  <si>
    <t>04/2019/0003728</t>
  </si>
  <si>
    <t>04/2019/0003729</t>
  </si>
  <si>
    <t>04/2019/0003730</t>
  </si>
  <si>
    <t>04/2019/0003731</t>
  </si>
  <si>
    <t>04/2019/0003732</t>
  </si>
  <si>
    <t>04/2019/0003733</t>
  </si>
  <si>
    <t>04/2019/0003734</t>
  </si>
  <si>
    <t>04/2019/0003735</t>
  </si>
  <si>
    <t>04/2019/0003736</t>
  </si>
  <si>
    <t>04/2019/0003737</t>
  </si>
  <si>
    <t>04/2019/0003738</t>
  </si>
  <si>
    <t>04/2019/0003739</t>
  </si>
  <si>
    <t>04/2019/0003740</t>
  </si>
  <si>
    <t>04/2019/0003741</t>
  </si>
  <si>
    <t>04/2019/0003742</t>
  </si>
  <si>
    <t>04/2019/0003743</t>
  </si>
  <si>
    <t>04/2019/0003744</t>
  </si>
  <si>
    <t>04/2019/0003745</t>
  </si>
  <si>
    <t>04/2019/0003746</t>
  </si>
  <si>
    <t>04/2019/0003747</t>
  </si>
  <si>
    <t>04/2019/0003748</t>
  </si>
  <si>
    <t>04/2019/0003749</t>
  </si>
  <si>
    <t>04/2019/0003750</t>
  </si>
  <si>
    <t>04/2019/0003751</t>
  </si>
  <si>
    <t>04/2019/0003752</t>
  </si>
  <si>
    <t>04/2019/0003753</t>
  </si>
  <si>
    <t>04/2019/0003754</t>
  </si>
  <si>
    <t>04/2019/0003755</t>
  </si>
  <si>
    <t>04/2019/0003756</t>
  </si>
  <si>
    <t>Анатоксин столбнячный адсорбированный жидкий (АС-анатоксин)</t>
  </si>
  <si>
    <r>
      <t>Ультрикс</t>
    </r>
    <r>
      <rPr>
        <sz val="11"/>
        <color indexed="8"/>
        <rFont val="Calibri"/>
        <family val="2"/>
        <charset val="204"/>
      </rPr>
      <t>®Вакцина гриппозная инактивированная расщепленная</t>
    </r>
  </si>
  <si>
    <t>Флю-М [Вакцина гриппозная инактивированная расщепленная]</t>
  </si>
  <si>
    <t xml:space="preserve">Ультрикс® Вакцина гриппозная инактивированная расщепленная </t>
  </si>
  <si>
    <t>суппозитории вагинальные и ректальные, 250 000 МЕ+5 мг</t>
  </si>
  <si>
    <t>суппозитории вагинальные и ректальные, 125000 МЕ+5 мг</t>
  </si>
  <si>
    <t>лиофилизат для приготовления раствора для инъекций и местного применения, 1280 МЕ</t>
  </si>
  <si>
    <t>суппозитории вагинальные и ректальные, 55 мг + 1000 000 МЕ+10 мг</t>
  </si>
  <si>
    <t>суппозитории вагинальные и ректальные, 55 мг + 500 000МЕ+10 мг</t>
  </si>
  <si>
    <t xml:space="preserve">Доминиканская Республика              </t>
  </si>
  <si>
    <t xml:space="preserve"> Многонациональное Государство Боливия    </t>
  </si>
  <si>
    <t xml:space="preserve">Республика Колумбия                 </t>
  </si>
  <si>
    <t xml:space="preserve"> Республика Чили                   </t>
  </si>
  <si>
    <t>04/2019/0003723</t>
  </si>
  <si>
    <t>04/2019/0003724</t>
  </si>
  <si>
    <t>04/2019/0003725</t>
  </si>
  <si>
    <t>Анатаксин дифтерийный очищенный адсорбированный с уменьшенным содержанием антигеннов жидкий (АД-М-анатоксин)</t>
  </si>
  <si>
    <t>05/2019/0003757</t>
  </si>
  <si>
    <t>05/2019/0003758</t>
  </si>
  <si>
    <t>05/2019/0003759</t>
  </si>
  <si>
    <t>05/2019/0003760</t>
  </si>
  <si>
    <t>05/2019/0003761</t>
  </si>
  <si>
    <t>05/2019/0003762</t>
  </si>
  <si>
    <t>05/2019/0003763</t>
  </si>
  <si>
    <t>05/2019/0003764</t>
  </si>
  <si>
    <t>05/2019/0003765</t>
  </si>
  <si>
    <t>05/2019/0003766</t>
  </si>
  <si>
    <t>Мексидол®</t>
  </si>
  <si>
    <t xml:space="preserve">Климаксан </t>
  </si>
  <si>
    <t>Таблетки, покрытые пленочной оболочкой, 125 мг</t>
  </si>
  <si>
    <t>раствор для внутривенного и внутримышечного введения, 50 мкг/мл</t>
  </si>
  <si>
    <t>05/2019/0003767</t>
  </si>
  <si>
    <t>05/2019/0003768</t>
  </si>
  <si>
    <t>05/2019/0003769</t>
  </si>
  <si>
    <t>05/2019/0003770</t>
  </si>
  <si>
    <t>05/2019/0003771</t>
  </si>
  <si>
    <t>05/2019/0003772</t>
  </si>
  <si>
    <t>05/2019/0003773</t>
  </si>
  <si>
    <t>05/2019/0003774</t>
  </si>
  <si>
    <t>05/2019/0003775</t>
  </si>
  <si>
    <t>05/2019/0003776</t>
  </si>
  <si>
    <t>АО "Фармасинтез-Норд"</t>
  </si>
  <si>
    <r>
      <t>Тебериф</t>
    </r>
    <r>
      <rPr>
        <sz val="11"/>
        <color indexed="8"/>
        <rFont val="Calibri"/>
        <family val="2"/>
        <charset val="204"/>
      </rPr>
      <t>®</t>
    </r>
  </si>
  <si>
    <t>Терафлекс® Хондрокрем Форте</t>
  </si>
  <si>
    <t>Абитера</t>
  </si>
  <si>
    <t>раствор для подкожного введения, 44мкг/0.5 мл</t>
  </si>
  <si>
    <t>2112.2020</t>
  </si>
  <si>
    <t>05/2019/0003777</t>
  </si>
  <si>
    <t>05/2019/0003778</t>
  </si>
  <si>
    <t>05/2019/0003779</t>
  </si>
  <si>
    <t>05/2019/0003780</t>
  </si>
  <si>
    <t>05/2019/0003781</t>
  </si>
  <si>
    <t>05/2019/0003782</t>
  </si>
  <si>
    <t>05/2019/0003783</t>
  </si>
  <si>
    <t>05/2019/0003784</t>
  </si>
  <si>
    <t>05/2019/0003785</t>
  </si>
  <si>
    <t>05/2019/0003786</t>
  </si>
  <si>
    <t>05/2019/0003787</t>
  </si>
  <si>
    <t>Венолайф Дуо</t>
  </si>
  <si>
    <t>Анастрозол</t>
  </si>
  <si>
    <t xml:space="preserve">таблетки покрытые пленочной оболочкой, 500 мг </t>
  </si>
  <si>
    <t xml:space="preserve">таблетки покрытые пленочной оболочкой, 1000 мг </t>
  </si>
  <si>
    <t>таблетки, покрытые пленочной оболочкой, 1 мг</t>
  </si>
  <si>
    <t>раствор для инфузий, 1.5%</t>
  </si>
  <si>
    <t>05/2019/0003788</t>
  </si>
  <si>
    <t>05/2019/0003789</t>
  </si>
  <si>
    <t>05/2019/0003790</t>
  </si>
  <si>
    <t>05/2019/0003791</t>
  </si>
  <si>
    <t>05/2019/0003792</t>
  </si>
  <si>
    <t>05/2019/0003793</t>
  </si>
  <si>
    <t>05/2019/0003794</t>
  </si>
  <si>
    <t>05/2019/0003795</t>
  </si>
  <si>
    <t>05/2019/0003796</t>
  </si>
  <si>
    <t>05/2019/0003797</t>
  </si>
  <si>
    <t xml:space="preserve">Анаферон </t>
  </si>
  <si>
    <t>05/2019/0003798</t>
  </si>
  <si>
    <t>05/2019/0003799</t>
  </si>
  <si>
    <t>05/2019/0003800</t>
  </si>
  <si>
    <t>05/2019/0003801</t>
  </si>
  <si>
    <t>05/2019/0003802</t>
  </si>
  <si>
    <t xml:space="preserve">Алжирская Народная    Демократическая Республика    </t>
  </si>
  <si>
    <t>05/2019/0003803</t>
  </si>
  <si>
    <t>05/2019/0003804</t>
  </si>
  <si>
    <t>05/2019/0003805</t>
  </si>
  <si>
    <t>05/2019/0003806</t>
  </si>
  <si>
    <t>05/2019/0003807</t>
  </si>
  <si>
    <t>05/2019/0003808</t>
  </si>
  <si>
    <t>05/2019/0003809</t>
  </si>
  <si>
    <t>05/2019/0003810</t>
  </si>
  <si>
    <t>05/2019/0003811</t>
  </si>
  <si>
    <t>05/2019/0003812</t>
  </si>
  <si>
    <t>Темозоломид</t>
  </si>
  <si>
    <t>Цитувин®</t>
  </si>
  <si>
    <t>06/2019/0003813</t>
  </si>
  <si>
    <t>06/2019/0003814</t>
  </si>
  <si>
    <t>06/2019/0003815</t>
  </si>
  <si>
    <t>06/2019/0003816</t>
  </si>
  <si>
    <t>06/2019/0003817</t>
  </si>
  <si>
    <t>06/2019/0003818</t>
  </si>
  <si>
    <t>06/2019/0003819</t>
  </si>
  <si>
    <t>06/2019/0003820</t>
  </si>
  <si>
    <t>06/2019/0003821</t>
  </si>
  <si>
    <t>06/2019/0003822</t>
  </si>
  <si>
    <t>ООО "Астеллас Фарма Продакшен"</t>
  </si>
  <si>
    <t>Иннонафактор®</t>
  </si>
  <si>
    <t>Юнидокс Солютаб®</t>
  </si>
  <si>
    <t>Де-Нол®</t>
  </si>
  <si>
    <t>Таблетки диспергируемые, 100 мг</t>
  </si>
  <si>
    <t>таблетки покрытые пленочной оболочкой, 120 мг</t>
  </si>
  <si>
    <t>Спрей назальный дозированный 50 000 МЕ/доза + 1 мг/доза</t>
  </si>
  <si>
    <t>06/2019/0003823</t>
  </si>
  <si>
    <t>06/2019/0003824</t>
  </si>
  <si>
    <t>06/2019/0003825</t>
  </si>
  <si>
    <t>06/2019/0003826</t>
  </si>
  <si>
    <t>06/2019/0003827</t>
  </si>
  <si>
    <t>06/2019/0003828</t>
  </si>
  <si>
    <t>06/2019/0003829</t>
  </si>
  <si>
    <t>06/2019/0003830</t>
  </si>
  <si>
    <t>06/2019/0003831</t>
  </si>
  <si>
    <t>06/2019/0003832</t>
  </si>
  <si>
    <t>06/2019/0003833</t>
  </si>
  <si>
    <t>06/2019/0003834</t>
  </si>
  <si>
    <t>06/2019/0003835</t>
  </si>
  <si>
    <t>06/2019/0003836</t>
  </si>
  <si>
    <t>06/2019/0003837</t>
  </si>
  <si>
    <t>06/2019/0003838</t>
  </si>
  <si>
    <t>06/2019/0003839</t>
  </si>
  <si>
    <t>06/2019/0003840</t>
  </si>
  <si>
    <t>06/2019/0003841</t>
  </si>
  <si>
    <t>06/2019/0003842</t>
  </si>
  <si>
    <t>ООО "Сатерекс"</t>
  </si>
  <si>
    <t>Кальция глюконат-СОЛОфарм</t>
  </si>
  <si>
    <t>Ангидак®</t>
  </si>
  <si>
    <t>Глюкоза-СОЛОфарм</t>
  </si>
  <si>
    <t>Элокс-СОЛОфарм</t>
  </si>
  <si>
    <t>Натрия хлорид-Солофарм</t>
  </si>
  <si>
    <t>Натрия хлорид-СОЛОфарм</t>
  </si>
  <si>
    <t>Ларигама®</t>
  </si>
  <si>
    <t>Сатерекс®</t>
  </si>
  <si>
    <t>Рингер-СОЛОфарм</t>
  </si>
  <si>
    <t>Кардиомагнил</t>
  </si>
  <si>
    <t>лиофилизат для приготовления раствора для внутривенного и внутримышечного введения, 50 мг</t>
  </si>
  <si>
    <t>раствор для внутривенного и внутримышечного введения, 100 мг/мл</t>
  </si>
  <si>
    <t>Спрей для местного применения дозированный 0.255 мг/доза</t>
  </si>
  <si>
    <t>Раствор для внутримышечного введения 10 мг/мл</t>
  </si>
  <si>
    <t>Раствор для инфузий, 0.9 %</t>
  </si>
  <si>
    <t>04/2020/0004408</t>
  </si>
  <si>
    <t>04/2020/0004409</t>
  </si>
  <si>
    <t>04/2020/0004410</t>
  </si>
  <si>
    <t>04/2020/0004411</t>
  </si>
  <si>
    <t>Коагил-VII®</t>
  </si>
  <si>
    <t>АО "ГЕНЕРЕУМ"</t>
  </si>
  <si>
    <t>лиофилизат для приготовления, раствора для внутривенного введения 1.2 мг</t>
  </si>
  <si>
    <t>лиофилизат для приготовления, раствора для внутривенного введения 4.8 мг</t>
  </si>
  <si>
    <t>лиофилизат для приготовления, раствора для внутривенного введения 2.4 мг</t>
  </si>
  <si>
    <r>
      <t>Терафлекс</t>
    </r>
    <r>
      <rPr>
        <sz val="11"/>
        <color indexed="8"/>
        <rFont val="Calibri"/>
        <family val="2"/>
        <charset val="204"/>
      </rPr>
      <t>® Хондрокрем Форте</t>
    </r>
  </si>
  <si>
    <t>АО "НПО "Микроген"</t>
  </si>
  <si>
    <t>Растворитель для коревой, паротитной, паротитно-коревой вакцин культуральных живых</t>
  </si>
  <si>
    <t>растворитель для вакцин</t>
  </si>
  <si>
    <t>02/2018/0002718</t>
  </si>
  <si>
    <t>Ацетилцистеин</t>
  </si>
  <si>
    <t>порошок для приготовления раствора для приема внутрь, 100 мг</t>
  </si>
  <si>
    <t>порошок для приготовления раствора для приема внутрь, 200 мг</t>
  </si>
  <si>
    <t>02/2018/0002719</t>
  </si>
  <si>
    <t>02/2018/0002720</t>
  </si>
  <si>
    <t>02/2018/0002721</t>
  </si>
  <si>
    <t>02/2018/0002722</t>
  </si>
  <si>
    <t>02/2018/0002723</t>
  </si>
  <si>
    <r>
      <t>Церетон</t>
    </r>
    <r>
      <rPr>
        <sz val="11"/>
        <color indexed="8"/>
        <rFont val="Calibri"/>
        <family val="2"/>
        <charset val="204"/>
      </rPr>
      <t>®</t>
    </r>
  </si>
  <si>
    <t>03/2018/0002724</t>
  </si>
  <si>
    <t>03/2018/0002725</t>
  </si>
  <si>
    <t>03/2018/0002726</t>
  </si>
  <si>
    <t>03/2018/0002727</t>
  </si>
  <si>
    <t>03/2018/0002728</t>
  </si>
  <si>
    <t>03/2018/0002729</t>
  </si>
  <si>
    <t>03/2018/0002730</t>
  </si>
  <si>
    <t>03/2018/0002731</t>
  </si>
  <si>
    <t>03/2018/0002732</t>
  </si>
  <si>
    <t>03/2018/0002733</t>
  </si>
  <si>
    <t>03/2018/0002734</t>
  </si>
  <si>
    <t>03/2018/0002735</t>
  </si>
  <si>
    <t>03/2018/0002736</t>
  </si>
  <si>
    <t>03/2018/0002737</t>
  </si>
  <si>
    <t>03/2018/0002738</t>
  </si>
  <si>
    <t>03/2018/0002739</t>
  </si>
  <si>
    <t>03/2018/0002740</t>
  </si>
  <si>
    <t>03/2018/0002741</t>
  </si>
  <si>
    <t>03/2018/0002742</t>
  </si>
  <si>
    <t>03/2018/0002743</t>
  </si>
  <si>
    <t>03/2018/0002744</t>
  </si>
  <si>
    <t>03/2018/0002745</t>
  </si>
  <si>
    <t>03/2018/0002746</t>
  </si>
  <si>
    <t>03/2018/0002747</t>
  </si>
  <si>
    <t>03/2018/0002748</t>
  </si>
  <si>
    <r>
      <t>Нейрокс</t>
    </r>
    <r>
      <rPr>
        <sz val="11"/>
        <color indexed="8"/>
        <rFont val="Calibri"/>
        <family val="2"/>
        <charset val="204"/>
      </rPr>
      <t>®</t>
    </r>
  </si>
  <si>
    <t>ООО "НАНОФАРМА ДЕВЕЛОПМЕНТ"</t>
  </si>
  <si>
    <t>Иматиниб</t>
  </si>
  <si>
    <r>
      <t>Пантодерм</t>
    </r>
    <r>
      <rPr>
        <sz val="11"/>
        <color indexed="8"/>
        <rFont val="Calibri"/>
        <family val="2"/>
        <charset val="204"/>
      </rPr>
      <t xml:space="preserve"> плюс</t>
    </r>
  </si>
  <si>
    <t>крем для наружного применения, 5 % + 0,776 %</t>
  </si>
  <si>
    <t>Эфедрин</t>
  </si>
  <si>
    <t>раствор для инъекций, 50 мг/мл</t>
  </si>
  <si>
    <t>03/2018/0002813</t>
  </si>
  <si>
    <t>03/2018/0002814</t>
  </si>
  <si>
    <t>03/2018/0002815</t>
  </si>
  <si>
    <t>03/2018/0002816</t>
  </si>
  <si>
    <t>03/2018/0002817</t>
  </si>
  <si>
    <t>03/2018/0002818</t>
  </si>
  <si>
    <t>03/2018/0002819</t>
  </si>
  <si>
    <t>03/2018/0002820</t>
  </si>
  <si>
    <t>03/2018/0002821</t>
  </si>
  <si>
    <t>03/2018/0002822</t>
  </si>
  <si>
    <t>03/2018/0002823</t>
  </si>
  <si>
    <t>03/2018/0002824</t>
  </si>
  <si>
    <t>03/2018/0002825</t>
  </si>
  <si>
    <t>03/2018/0002826</t>
  </si>
  <si>
    <t>03/2018/0002827</t>
  </si>
  <si>
    <t>АО "Татхимфармпрепараты"</t>
  </si>
  <si>
    <t>Эринит</t>
  </si>
  <si>
    <t>таблетки, 10 мг</t>
  </si>
  <si>
    <t>Бактериофаг стафилококковый</t>
  </si>
  <si>
    <r>
      <t>Экоклав</t>
    </r>
    <r>
      <rPr>
        <sz val="11"/>
        <color indexed="8"/>
        <rFont val="Calibri"/>
        <family val="2"/>
        <charset val="204"/>
      </rPr>
      <t>®</t>
    </r>
  </si>
  <si>
    <t>Сыворотка противостолбнячная лошадиная очищенная концентрированная</t>
  </si>
  <si>
    <t>Интести®-бактериофаг</t>
  </si>
  <si>
    <r>
      <t>Амелотекс</t>
    </r>
    <r>
      <rPr>
        <sz val="11"/>
        <color indexed="8"/>
        <rFont val="Calibri"/>
        <family val="2"/>
        <charset val="204"/>
      </rPr>
      <t>®</t>
    </r>
  </si>
  <si>
    <t>раствор для внутримышечного введения, 10 мг/мл</t>
  </si>
  <si>
    <r>
      <t>РЕЛАТОКС</t>
    </r>
    <r>
      <rPr>
        <sz val="11"/>
        <color indexed="8"/>
        <rFont val="Calibri"/>
        <family val="2"/>
        <charset val="204"/>
      </rPr>
      <t>® Токсин ботулинический типа А в комплексе с гемагглютинином</t>
    </r>
  </si>
  <si>
    <t>лиофилизат для приготовления раствора для внутримышечного введения, 50 ЕД</t>
  </si>
  <si>
    <t>лиофилизат для приготовления раствора для внутримышечного введения, 100 ЕД</t>
  </si>
  <si>
    <t>АО "Партнер"</t>
  </si>
  <si>
    <r>
      <t>Флорин</t>
    </r>
    <r>
      <rPr>
        <sz val="11"/>
        <color indexed="8"/>
        <rFont val="Calibri"/>
        <family val="2"/>
        <charset val="204"/>
      </rPr>
      <t>® форте</t>
    </r>
  </si>
  <si>
    <t>03/2018/0002828</t>
  </si>
  <si>
    <t>03/2018/0002829</t>
  </si>
  <si>
    <t>03/2018/0002830</t>
  </si>
  <si>
    <t>03/2018/0002831</t>
  </si>
  <si>
    <t>03/2018/0002832</t>
  </si>
  <si>
    <t>03/2018/0002833</t>
  </si>
  <si>
    <t>03/2018/0002834</t>
  </si>
  <si>
    <t>03/2018/0002835</t>
  </si>
  <si>
    <t>03/2018/0002836</t>
  </si>
  <si>
    <t>03/2018/0002837</t>
  </si>
  <si>
    <t>03/2018/0002838</t>
  </si>
  <si>
    <t>03/2018/0002839</t>
  </si>
  <si>
    <t>03/2018/0002840</t>
  </si>
  <si>
    <t>03/2018/0002841</t>
  </si>
  <si>
    <t>03/2018/0002842</t>
  </si>
  <si>
    <t>03/2018/0002843</t>
  </si>
  <si>
    <t>03/2018/0002844</t>
  </si>
  <si>
    <t>03/2018/0002845</t>
  </si>
  <si>
    <t>03/2018/0002846</t>
  </si>
  <si>
    <t>03/2018/0002847</t>
  </si>
  <si>
    <t>03/2018/0002848</t>
  </si>
  <si>
    <t>03/2018/0002849</t>
  </si>
  <si>
    <t>раствор для местного и наружного применения (150 мл)</t>
  </si>
  <si>
    <t>Оксифрин</t>
  </si>
  <si>
    <t>спрей назальный дозированный, 22,5 мкг/доза</t>
  </si>
  <si>
    <t>капли назальные, 0,01 %</t>
  </si>
  <si>
    <r>
      <t>Трилактан</t>
    </r>
    <r>
      <rPr>
        <sz val="11"/>
        <color indexed="8"/>
        <rFont val="Calibri"/>
        <family val="2"/>
        <charset val="204"/>
      </rPr>
      <t>®</t>
    </r>
  </si>
  <si>
    <t>капли глазные, 0,005 %</t>
  </si>
  <si>
    <t>спрей назальный дозированный, 11,25 мкг/доза</t>
  </si>
  <si>
    <t>МестаМидин-сенс</t>
  </si>
  <si>
    <t>раствор для местного и наружного применения (50 мл)</t>
  </si>
  <si>
    <t>АО "ИИХР"</t>
  </si>
  <si>
    <r>
      <t>ЭЛПИДА</t>
    </r>
    <r>
      <rPr>
        <sz val="11"/>
        <color indexed="8"/>
        <rFont val="Calibri"/>
        <family val="2"/>
        <charset val="204"/>
      </rPr>
      <t>®</t>
    </r>
  </si>
  <si>
    <t>капсулы, 20 мг</t>
  </si>
  <si>
    <t>лиофилизат для приготовления раствора для внутривенного введения</t>
  </si>
  <si>
    <t>Секстафаг® Пиобактериофаг поливалентный</t>
  </si>
  <si>
    <t>гель для наружного применения, 1 %</t>
  </si>
  <si>
    <t>03/2018/0002850</t>
  </si>
  <si>
    <t>03/2018/0002851</t>
  </si>
  <si>
    <t>03/2018/0002852</t>
  </si>
  <si>
    <t>03/2018/0002853</t>
  </si>
  <si>
    <t>03/2018/0002854</t>
  </si>
  <si>
    <t>03/2018/0002855</t>
  </si>
  <si>
    <t>03/2018/0002856</t>
  </si>
  <si>
    <t>03/2018/0002857</t>
  </si>
  <si>
    <t>03/2018/0002858</t>
  </si>
  <si>
    <t>03/2018/0002859</t>
  </si>
  <si>
    <t>03/2018/0002860</t>
  </si>
  <si>
    <t>03/2018/0002861</t>
  </si>
  <si>
    <t>03/2018/0002862</t>
  </si>
  <si>
    <t>03/2018/0002863</t>
  </si>
  <si>
    <t>03/2018/0002864</t>
  </si>
  <si>
    <t>03/2018/0002865</t>
  </si>
  <si>
    <t>03/2018/0002866</t>
  </si>
  <si>
    <t>03/2018/0002867</t>
  </si>
  <si>
    <t>03/2018/0002868</t>
  </si>
  <si>
    <t>03/2018/0002869</t>
  </si>
  <si>
    <t>03/2018/0002870</t>
  </si>
  <si>
    <t>03/2018/0002871</t>
  </si>
  <si>
    <t>03/2018/0002872</t>
  </si>
  <si>
    <t>03/2018/0002873</t>
  </si>
  <si>
    <t>03/2018/0002874</t>
  </si>
  <si>
    <t>03/2018/0002875</t>
  </si>
  <si>
    <t>03/2018/0002876</t>
  </si>
  <si>
    <t>03/2018/0002877</t>
  </si>
  <si>
    <t>03/2018/0002878</t>
  </si>
  <si>
    <t>Республика Сербия</t>
  </si>
  <si>
    <t>ОАО "Гедеон Рихтер"</t>
  </si>
  <si>
    <r>
      <t>ЭКВАМЕР</t>
    </r>
    <r>
      <rPr>
        <sz val="11"/>
        <color indexed="8"/>
        <rFont val="Calibri"/>
        <family val="2"/>
        <charset val="204"/>
      </rPr>
      <t>® (лизиноприл + амплодипин + розувастатин)</t>
    </r>
  </si>
  <si>
    <t>03/2018/0002749</t>
  </si>
  <si>
    <t>03/2018/0002750</t>
  </si>
  <si>
    <t>03/2018/0002751</t>
  </si>
  <si>
    <t>03/2018/0002752</t>
  </si>
  <si>
    <t>03/2018/0002753</t>
  </si>
  <si>
    <t>03/2018/0002754</t>
  </si>
  <si>
    <t>03/2018/0002755</t>
  </si>
  <si>
    <t>03/2018/0002756</t>
  </si>
  <si>
    <t>03/2018/0002757</t>
  </si>
  <si>
    <t>03/2018/0002758</t>
  </si>
  <si>
    <t>03/2018/0002759</t>
  </si>
  <si>
    <t>03/2018/0002760</t>
  </si>
  <si>
    <t>03/2018/0002761</t>
  </si>
  <si>
    <t>03/2018/0002762</t>
  </si>
  <si>
    <t>03/2018/0002763</t>
  </si>
  <si>
    <t>03/2018/0002764</t>
  </si>
  <si>
    <t>03/2018/0002765</t>
  </si>
  <si>
    <t>03/2018/0002766</t>
  </si>
  <si>
    <t>03/2018/0002767</t>
  </si>
  <si>
    <t>03/2018/0002768</t>
  </si>
  <si>
    <t>03/2018/0002769</t>
  </si>
  <si>
    <t>03/2018/0002770</t>
  </si>
  <si>
    <t>03/2018/0002771</t>
  </si>
  <si>
    <t>03/2018/0002772</t>
  </si>
  <si>
    <t>03/2018/0002773</t>
  </si>
  <si>
    <t>03/2018/0002774</t>
  </si>
  <si>
    <t>03/2018/0002775</t>
  </si>
  <si>
    <t>03/2018/0002776</t>
  </si>
  <si>
    <t>03/2018/0002777</t>
  </si>
  <si>
    <t>03/2018/0002778</t>
  </si>
  <si>
    <t>03/2018/0002779</t>
  </si>
  <si>
    <t>03/2018/0002780</t>
  </si>
  <si>
    <t>03/2018/0002781</t>
  </si>
  <si>
    <t>03/2018/0002782</t>
  </si>
  <si>
    <t>03/2018/0002783</t>
  </si>
  <si>
    <t>03/2018/0002784</t>
  </si>
  <si>
    <t>03/2018/0002785</t>
  </si>
  <si>
    <t>03/2018/0002786</t>
  </si>
  <si>
    <t>03/2018/0002787</t>
  </si>
  <si>
    <t>03/2018/0002788</t>
  </si>
  <si>
    <t>03/2018/0002789</t>
  </si>
  <si>
    <t>03/2018/0002790</t>
  </si>
  <si>
    <t>03/2018/0002791</t>
  </si>
  <si>
    <t>03/2018/0002792</t>
  </si>
  <si>
    <t>03/2018/0002793</t>
  </si>
  <si>
    <t>03/2018/0002794</t>
  </si>
  <si>
    <t>03/2018/0002795</t>
  </si>
  <si>
    <t>03/2018/0002796</t>
  </si>
  <si>
    <t>03/2018/0002797</t>
  </si>
  <si>
    <t>03/2018/0002798</t>
  </si>
  <si>
    <t>03/2018/0002799</t>
  </si>
  <si>
    <t>03/2018/0002800</t>
  </si>
  <si>
    <t>03/2018/0002801</t>
  </si>
  <si>
    <t>03/2018/0002802</t>
  </si>
  <si>
    <t>03/2018/0002803</t>
  </si>
  <si>
    <t>03/2018/0002804</t>
  </si>
  <si>
    <t>03/2018/0002805</t>
  </si>
  <si>
    <t>03/2018/0002806</t>
  </si>
  <si>
    <t>03/2018/0002807</t>
  </si>
  <si>
    <t>03/2018/0002808</t>
  </si>
  <si>
    <t>03/2018/0002809</t>
  </si>
  <si>
    <t>03/2018/0002810</t>
  </si>
  <si>
    <t>03/2018/0002811</t>
  </si>
  <si>
    <t>03/2018/0002812</t>
  </si>
  <si>
    <r>
      <t>Бидоп</t>
    </r>
    <r>
      <rPr>
        <sz val="11"/>
        <color indexed="8"/>
        <rFont val="Calibri"/>
        <family val="2"/>
        <charset val="204"/>
      </rPr>
      <t>®</t>
    </r>
  </si>
  <si>
    <t>таблетки, 5 мг</t>
  </si>
  <si>
    <r>
      <t>Кавинтон</t>
    </r>
    <r>
      <rPr>
        <sz val="11"/>
        <color indexed="8"/>
        <rFont val="Calibri"/>
        <family val="2"/>
        <charset val="204"/>
      </rPr>
      <t>® Комфорте</t>
    </r>
  </si>
  <si>
    <t>04/2018/0002879</t>
  </si>
  <si>
    <t>04/2018/0002880</t>
  </si>
  <si>
    <t>04/2018/0002881</t>
  </si>
  <si>
    <t>04/2018/0002882</t>
  </si>
  <si>
    <t>04/2018/0002883</t>
  </si>
  <si>
    <t>04/2018/0002884</t>
  </si>
  <si>
    <t>04/2018/0002885</t>
  </si>
  <si>
    <t>04/2018/0002886</t>
  </si>
  <si>
    <t>04/2018/0002887</t>
  </si>
  <si>
    <t>04/2018/0002888</t>
  </si>
  <si>
    <t>04/2018/0002889</t>
  </si>
  <si>
    <t>04/2018/0002890</t>
  </si>
  <si>
    <t>04/2018/0002891</t>
  </si>
  <si>
    <t>04/2018/0002892</t>
  </si>
  <si>
    <t>04/2018/0002893</t>
  </si>
  <si>
    <t>04/2018/0002894</t>
  </si>
  <si>
    <t>04/2018/0002895</t>
  </si>
  <si>
    <t>04/2018/0002896</t>
  </si>
  <si>
    <t>04/2018/0002897</t>
  </si>
  <si>
    <t>04/2018/0002898</t>
  </si>
  <si>
    <t>04/2018/0002899</t>
  </si>
  <si>
    <t>04/2018/0002900</t>
  </si>
  <si>
    <t>04/2018/0002901</t>
  </si>
  <si>
    <t>04/2018/0002902</t>
  </si>
  <si>
    <t>04/2018/0002903</t>
  </si>
  <si>
    <t>04/2018/0002904</t>
  </si>
  <si>
    <t>04/2018/0002905</t>
  </si>
  <si>
    <t>04/2018/0002906</t>
  </si>
  <si>
    <t>04/2018/0002907</t>
  </si>
  <si>
    <t>04/2018/0002908</t>
  </si>
  <si>
    <t>04/2018/0002909</t>
  </si>
  <si>
    <t>04/2018/0002910</t>
  </si>
  <si>
    <t>04/2018/0002911</t>
  </si>
  <si>
    <t>04/2018/0002912</t>
  </si>
  <si>
    <t>04/2018/0002913</t>
  </si>
  <si>
    <t>04/2018/0002914</t>
  </si>
  <si>
    <t>04/2018/0002915</t>
  </si>
  <si>
    <t>04/2018/0002916</t>
  </si>
  <si>
    <t>04/2018/0002917</t>
  </si>
  <si>
    <t>04/2018/0002918</t>
  </si>
  <si>
    <t>04/2018/0002919</t>
  </si>
  <si>
    <t>04/2018/0002920</t>
  </si>
  <si>
    <t>04/2018/0002921</t>
  </si>
  <si>
    <t>04/2018/0002922</t>
  </si>
  <si>
    <t>04/2018/0002923</t>
  </si>
  <si>
    <t>04/2018/0002924</t>
  </si>
  <si>
    <t>04/2018/0002925</t>
  </si>
  <si>
    <t>04/2018/0002926</t>
  </si>
  <si>
    <t>04/2018/0002927</t>
  </si>
  <si>
    <t>04/2018/0002928</t>
  </si>
  <si>
    <t>04/2018/0002929</t>
  </si>
  <si>
    <t>04/2018/0002930</t>
  </si>
  <si>
    <t>04/2018/0002931</t>
  </si>
  <si>
    <t>04/2018/0002932</t>
  </si>
  <si>
    <t>04/2018/0002933</t>
  </si>
  <si>
    <t>04/2018/0002934</t>
  </si>
  <si>
    <t>04/2018/0002935</t>
  </si>
  <si>
    <t>крем для наружного применения, 0,05 %</t>
  </si>
  <si>
    <r>
      <t>Акридерм</t>
    </r>
    <r>
      <rPr>
        <sz val="11"/>
        <color indexed="8"/>
        <rFont val="Calibri"/>
        <family val="2"/>
        <charset val="204"/>
      </rPr>
      <t>® СК</t>
    </r>
  </si>
  <si>
    <t>мазь для наружного применения, 0,05 % + 3 %</t>
  </si>
  <si>
    <t>Лактофильтрум®</t>
  </si>
  <si>
    <r>
      <t>Экватор</t>
    </r>
    <r>
      <rPr>
        <sz val="11"/>
        <color indexed="8"/>
        <rFont val="Calibri"/>
        <family val="2"/>
        <charset val="204"/>
      </rPr>
      <t>®</t>
    </r>
  </si>
  <si>
    <t>таблетки, 10 мг + 10 мг</t>
  </si>
  <si>
    <r>
      <t>Гриппол</t>
    </r>
    <r>
      <rPr>
        <sz val="11"/>
        <color indexed="8"/>
        <rFont val="Calibri"/>
        <family val="2"/>
        <charset val="204"/>
      </rPr>
      <t>® плюс [Вакцина гриппозная тривалентная инактивированная полимер-субъединичная]</t>
    </r>
  </si>
  <si>
    <t>ПАО "Брынцалов-А"</t>
  </si>
  <si>
    <r>
      <t>Гепарин-Ферейн</t>
    </r>
    <r>
      <rPr>
        <sz val="11"/>
        <color indexed="8"/>
        <rFont val="Calibri"/>
        <family val="2"/>
        <charset val="204"/>
      </rPr>
      <t>®</t>
    </r>
  </si>
  <si>
    <t>раствор для инъекций, 5000 ЕД/мл</t>
  </si>
  <si>
    <r>
      <t>Протамин-Ферейн</t>
    </r>
    <r>
      <rPr>
        <sz val="11"/>
        <color indexed="8"/>
        <rFont val="Calibri"/>
        <family val="2"/>
        <charset val="204"/>
      </rPr>
      <t>®</t>
    </r>
  </si>
  <si>
    <t>раствор для внутривенного введения, 10 мг/мл</t>
  </si>
  <si>
    <r>
      <t>Дексаметазон-Ферейн</t>
    </r>
    <r>
      <rPr>
        <sz val="11"/>
        <color indexed="8"/>
        <rFont val="Calibri"/>
        <family val="2"/>
        <charset val="204"/>
      </rPr>
      <t>®</t>
    </r>
  </si>
  <si>
    <t>раствор для инъекций, 4 мг/мл</t>
  </si>
  <si>
    <r>
      <t>Бравинтон</t>
    </r>
    <r>
      <rPr>
        <sz val="11"/>
        <color indexed="8"/>
        <rFont val="Calibri"/>
        <family val="2"/>
        <charset val="204"/>
      </rPr>
      <t>®</t>
    </r>
  </si>
  <si>
    <r>
      <t>НОШ-БРА</t>
    </r>
    <r>
      <rPr>
        <sz val="11"/>
        <color indexed="8"/>
        <rFont val="Calibri"/>
        <family val="2"/>
        <charset val="204"/>
      </rPr>
      <t>®</t>
    </r>
  </si>
  <si>
    <t>раствор для инъекций, 2 %</t>
  </si>
  <si>
    <r>
      <t>Пирацетам-Ферейн</t>
    </r>
    <r>
      <rPr>
        <sz val="11"/>
        <color indexed="8"/>
        <rFont val="Calibri"/>
        <family val="2"/>
        <charset val="204"/>
      </rPr>
      <t>®</t>
    </r>
  </si>
  <si>
    <r>
      <t>Кокарбоксилаза-Ферейн</t>
    </r>
    <r>
      <rPr>
        <sz val="11"/>
        <color indexed="8"/>
        <rFont val="Calibri"/>
        <family val="2"/>
        <charset val="204"/>
      </rPr>
      <t>®</t>
    </r>
  </si>
  <si>
    <t>лиофилизат для приготовления раствора для инъекций, 0,025 г</t>
  </si>
  <si>
    <t>лиофилизат для приготовления раствора для инъекций, 0,050 г</t>
  </si>
  <si>
    <r>
      <t>Фильтрум</t>
    </r>
    <r>
      <rPr>
        <sz val="11"/>
        <color indexed="8"/>
        <rFont val="Calibri"/>
        <family val="2"/>
        <charset val="204"/>
      </rPr>
      <t>®-СТИ</t>
    </r>
  </si>
  <si>
    <r>
      <t>Имунофан</t>
    </r>
    <r>
      <rPr>
        <sz val="11"/>
        <color indexed="8"/>
        <rFont val="Calibri"/>
        <family val="2"/>
        <charset val="204"/>
      </rPr>
      <t>®</t>
    </r>
  </si>
  <si>
    <t>раствор для внутримышечного и подкожного введения, 45 мкг/мл</t>
  </si>
  <si>
    <t>05/2018/0002936</t>
  </si>
  <si>
    <t>05/2018/0002937</t>
  </si>
  <si>
    <t>05/2018/0002938</t>
  </si>
  <si>
    <t>05/2018/0002939</t>
  </si>
  <si>
    <t>05/2018/0002940</t>
  </si>
  <si>
    <t>05/2018/0002941</t>
  </si>
  <si>
    <t>05/2018/0002942</t>
  </si>
  <si>
    <t>05/2018/0002943</t>
  </si>
  <si>
    <t>05/2018/0002944</t>
  </si>
  <si>
    <t>05/2018/0002945</t>
  </si>
  <si>
    <t>05/2018/0002946</t>
  </si>
  <si>
    <t>05/2018/0002947</t>
  </si>
  <si>
    <t>05/2018/0002948</t>
  </si>
  <si>
    <t>05/2018/0002949</t>
  </si>
  <si>
    <t>05/2018/0002950</t>
  </si>
  <si>
    <t>05/2018/0002951</t>
  </si>
  <si>
    <t>05/2018/0002952</t>
  </si>
  <si>
    <t>05/2018/0002953</t>
  </si>
  <si>
    <t>05/2018/0002954</t>
  </si>
  <si>
    <t>раствор для внутривенного и подкожного введения, 50 мкг/мл</t>
  </si>
  <si>
    <t>раствор для внутривенного и подкожного введения, 100 мкг/мл</t>
  </si>
  <si>
    <t>раствор для внутривенного и подкожного введения, 300 мкг/мл</t>
  </si>
  <si>
    <t>Эзомепразол-натив</t>
  </si>
  <si>
    <t>таблетки, покрытые пленочной оболочкой, 250 мг + 125 мг</t>
  </si>
  <si>
    <t>таблетки, покрытые пленочной оболочкой, 500 мг + 125 мг</t>
  </si>
  <si>
    <t>порошок для ингаляций дозированный, 50 мкг + 100 мкг</t>
  </si>
  <si>
    <t>порошок для ингаляций дозированный, 50 мкг + 250 мкг</t>
  </si>
  <si>
    <t>порошок для ингаляций дозированный, 50 мкг + 500 мкг</t>
  </si>
  <si>
    <t>Ипратерол-аэронатив</t>
  </si>
  <si>
    <t>аэрозоль для ингаляций дозированный, 20 мкг/доза + 50 мкг/доза</t>
  </si>
  <si>
    <r>
      <t>Салтиказон</t>
    </r>
    <r>
      <rPr>
        <sz val="11"/>
        <color indexed="8"/>
        <rFont val="Calibri"/>
        <family val="2"/>
        <charset val="204"/>
      </rPr>
      <t>®-натив</t>
    </r>
  </si>
  <si>
    <t>05/2018/0002955</t>
  </si>
  <si>
    <t>05/2018/0002956</t>
  </si>
  <si>
    <t>05/2018/0002957</t>
  </si>
  <si>
    <t>05/2018/0002958</t>
  </si>
  <si>
    <t>05/2018/0002959</t>
  </si>
  <si>
    <t>05/2018/0002960</t>
  </si>
  <si>
    <t>05/2018/0002961</t>
  </si>
  <si>
    <t>05/2018/0002962</t>
  </si>
  <si>
    <t>05/2018/0002963</t>
  </si>
  <si>
    <t>05/2018/0002964</t>
  </si>
  <si>
    <t>05/2018/0002965</t>
  </si>
  <si>
    <t>05/2018/0002966</t>
  </si>
  <si>
    <t>05/2018/0002967</t>
  </si>
  <si>
    <t>05/2018/0002968</t>
  </si>
  <si>
    <t>05/2018/0002969</t>
  </si>
  <si>
    <t>05/2018/0002970</t>
  </si>
  <si>
    <t>05/2018/0002971</t>
  </si>
  <si>
    <t>05/2018/0002972</t>
  </si>
  <si>
    <t>05/2018/0002973</t>
  </si>
  <si>
    <t>05/2018/0002974</t>
  </si>
  <si>
    <t>05/2018/0002975</t>
  </si>
  <si>
    <t>05/2018/0002976</t>
  </si>
  <si>
    <t>05/2018/0002977</t>
  </si>
  <si>
    <t>05/2018/0002978</t>
  </si>
  <si>
    <t>05/2018/0002979</t>
  </si>
  <si>
    <t>05/2018/0002980</t>
  </si>
  <si>
    <t>05/2018/0002981</t>
  </si>
  <si>
    <t>05/2018/0002982</t>
  </si>
  <si>
    <t>05/2018/0002983</t>
  </si>
  <si>
    <t>05/2018/0002984</t>
  </si>
  <si>
    <t>05/2018/0002985</t>
  </si>
  <si>
    <t>05/2018/0002986</t>
  </si>
  <si>
    <t>05/2018/0002987</t>
  </si>
  <si>
    <t>05/2018/0002988</t>
  </si>
  <si>
    <t>05/2018/0002989</t>
  </si>
  <si>
    <t>05/2018/0002990</t>
  </si>
  <si>
    <t>таблетки, покрытые пленочной оболочкой, 5 мг / 80 мг</t>
  </si>
  <si>
    <t>таблетки, покрытые пленочной оболочкой, 5 мг / 160 мг</t>
  </si>
  <si>
    <t>таблетки, покрытые пленочной оболочкой, 10 мг / 160 мг</t>
  </si>
  <si>
    <t>АО "Нижфарм</t>
  </si>
  <si>
    <t>Эссливер Форте</t>
  </si>
  <si>
    <t>05/2018/0002991</t>
  </si>
  <si>
    <t>05/2018/0002992</t>
  </si>
  <si>
    <t>05/2018/0002993</t>
  </si>
  <si>
    <t>05/2018/0002994</t>
  </si>
  <si>
    <t>05/2018/0002995</t>
  </si>
  <si>
    <t>05/2018/0002996</t>
  </si>
  <si>
    <t>05/2018/0002997</t>
  </si>
  <si>
    <t>05/2018/0002998</t>
  </si>
  <si>
    <t>05/2018/0002999</t>
  </si>
  <si>
    <t>05/2018/0003000</t>
  </si>
  <si>
    <t>05/2018/0003001</t>
  </si>
  <si>
    <r>
      <t>Церепро</t>
    </r>
    <r>
      <rPr>
        <sz val="11"/>
        <color indexed="8"/>
        <rFont val="Calibri"/>
        <family val="2"/>
        <charset val="204"/>
      </rPr>
      <t>®</t>
    </r>
  </si>
  <si>
    <t>Леналидомид-натив</t>
  </si>
  <si>
    <t>капсулы, 2,5 мг</t>
  </si>
  <si>
    <t>капсулы, 5 мг</t>
  </si>
  <si>
    <t>капсулы, 7,5 мг</t>
  </si>
  <si>
    <t>капсулы, 10 мг</t>
  </si>
  <si>
    <t>капсулы, 15 мг</t>
  </si>
  <si>
    <t>капсулы, 25 мг</t>
  </si>
  <si>
    <t>Дазатиниб-натив</t>
  </si>
  <si>
    <t>таблетки, покрытые пленочной оболочкой, 70 мг</t>
  </si>
  <si>
    <t>таблетки, покрытые пленочной оболочкой, 80 мг</t>
  </si>
  <si>
    <t>таблетки, покрытые пленочной оболочкой, 140 мг</t>
  </si>
  <si>
    <t xml:space="preserve">Кокарбоксилаза </t>
  </si>
  <si>
    <t>Бактериофаг сальмонеллезный групп А, B, C, D, E</t>
  </si>
  <si>
    <r>
      <t>Бифидумбактерин форте</t>
    </r>
    <r>
      <rPr>
        <sz val="11"/>
        <color indexed="8"/>
        <rFont val="Calibri"/>
        <family val="2"/>
        <charset val="204"/>
      </rPr>
      <t>®</t>
    </r>
  </si>
  <si>
    <t>порошок для приема внутрь, 50 млн КОЕ/пакет</t>
  </si>
  <si>
    <t>порошок для приема внутрь, 50 млн. КОЕ сорбированных бифидобактерий + 50 млн. КОЕ лактобактерий</t>
  </si>
  <si>
    <t>ООО "ТНК-СИЛМА"</t>
  </si>
  <si>
    <r>
      <t>Энтеросгель</t>
    </r>
    <r>
      <rPr>
        <sz val="11"/>
        <color indexed="8"/>
        <rFont val="Calibri"/>
        <family val="2"/>
        <charset val="204"/>
      </rPr>
      <t>®</t>
    </r>
  </si>
  <si>
    <t>раствор для инфузий, 1,5 % (200 мл)</t>
  </si>
  <si>
    <t>06/2018/0003002</t>
  </si>
  <si>
    <t>06/2018/0003003</t>
  </si>
  <si>
    <t>06/2018/0003004</t>
  </si>
  <si>
    <t>06/2018/0003005</t>
  </si>
  <si>
    <t>06/2018/0003006</t>
  </si>
  <si>
    <t>06/2018/0003007</t>
  </si>
  <si>
    <t>06/2018/0003008</t>
  </si>
  <si>
    <t>06/2018/0003009</t>
  </si>
  <si>
    <t>06/2018/0003010</t>
  </si>
  <si>
    <t>06/2018/0003011</t>
  </si>
  <si>
    <t>06/2018/0003012</t>
  </si>
  <si>
    <t>06/2018/0003013</t>
  </si>
  <si>
    <t>06/2018/0003014</t>
  </si>
  <si>
    <t>06/2018/0003015</t>
  </si>
  <si>
    <t>06/2018/0003016</t>
  </si>
  <si>
    <t>06/2018/0003017</t>
  </si>
  <si>
    <t>06/2018/0003018</t>
  </si>
  <si>
    <t>06/2018/0003019</t>
  </si>
  <si>
    <t>06/2018/0003020</t>
  </si>
  <si>
    <t>06/2018/0003021</t>
  </si>
  <si>
    <t>06/2018/0003022</t>
  </si>
  <si>
    <t>06/2018/0003023</t>
  </si>
  <si>
    <t>06/2018/0003024</t>
  </si>
  <si>
    <t>06/2018/0003025</t>
  </si>
  <si>
    <t>06/2018/0003026</t>
  </si>
  <si>
    <t>06/2018/0003027</t>
  </si>
  <si>
    <t>06/2018/0003028</t>
  </si>
  <si>
    <t>06/2018/0003029</t>
  </si>
  <si>
    <t>06/2018/0003030</t>
  </si>
  <si>
    <t>06/2018/0003031</t>
  </si>
  <si>
    <t>06/2018/0003032</t>
  </si>
  <si>
    <t>06/2018/0003033</t>
  </si>
  <si>
    <t>06/2018/0003034</t>
  </si>
  <si>
    <t>06/2018/0003035</t>
  </si>
  <si>
    <t>06/2018/0003036</t>
  </si>
  <si>
    <t>06/2018/0003037</t>
  </si>
  <si>
    <t>06/2018/0003038</t>
  </si>
  <si>
    <t>06/2018/0003039</t>
  </si>
  <si>
    <t>06/2018/0003040</t>
  </si>
  <si>
    <t>06/2018/0003041</t>
  </si>
  <si>
    <t>06/2018/0003042</t>
  </si>
  <si>
    <t>06/2018/0003043</t>
  </si>
  <si>
    <t>06/2018/0003044</t>
  </si>
  <si>
    <t>06/2018/0003045</t>
  </si>
  <si>
    <t>06/2018/0003046</t>
  </si>
  <si>
    <t>06/2018/0003047</t>
  </si>
  <si>
    <t>06/2018/0003048</t>
  </si>
  <si>
    <t>06/2018/0003049</t>
  </si>
  <si>
    <t>06/2018/0003050</t>
  </si>
  <si>
    <t>06/2018/0003051</t>
  </si>
  <si>
    <t>06/2018/0003052</t>
  </si>
  <si>
    <t>06/2018/0003053</t>
  </si>
  <si>
    <t>06/2018/0003054</t>
  </si>
  <si>
    <t>06/2018/0003055</t>
  </si>
  <si>
    <t>06/2018/0003056</t>
  </si>
  <si>
    <t>06/2018/0003057</t>
  </si>
  <si>
    <t>06/2018/0003058</t>
  </si>
  <si>
    <t>06/2018/0003059</t>
  </si>
  <si>
    <t>10/2019/0004145</t>
  </si>
  <si>
    <t>10/2019/0004146</t>
  </si>
  <si>
    <t>10/2019/0004147</t>
  </si>
  <si>
    <t>10/2019/0004148</t>
  </si>
  <si>
    <t>10/2019/0004149</t>
  </si>
  <si>
    <t>10/2019/0004150</t>
  </si>
  <si>
    <t>10/2019/0004151</t>
  </si>
  <si>
    <t>10/2019/0004152</t>
  </si>
  <si>
    <t>10/2019/0004153</t>
  </si>
  <si>
    <t>10/2019/0004154</t>
  </si>
  <si>
    <t>10/2019/0004155</t>
  </si>
  <si>
    <t>10/2019/0004156</t>
  </si>
  <si>
    <t>10/2019/0004157</t>
  </si>
  <si>
    <t>10/2019/0004158</t>
  </si>
  <si>
    <t>10/2019/0004159</t>
  </si>
  <si>
    <t>10/2019/0004160</t>
  </si>
  <si>
    <t>10/2019/0004161</t>
  </si>
  <si>
    <t>10/2019/0004162</t>
  </si>
  <si>
    <t>10/2019/0004163</t>
  </si>
  <si>
    <t>10/2019/0004164</t>
  </si>
  <si>
    <t>10/2019/0004165</t>
  </si>
  <si>
    <t>10/2019/0004166</t>
  </si>
  <si>
    <t>Эфлейра®</t>
  </si>
  <si>
    <t>раствор для подкожного введения, 44 мкг/0.5 мл</t>
  </si>
  <si>
    <t>раствор для подкожного введения, 60 мг/мл</t>
  </si>
  <si>
    <t>капли глазные 1 %</t>
  </si>
  <si>
    <t>10/2019/0004167</t>
  </si>
  <si>
    <t>10/2019/0004168</t>
  </si>
  <si>
    <t>10/2019/0004169</t>
  </si>
  <si>
    <t>10/2019/0004170</t>
  </si>
  <si>
    <t>10/2019/0004171</t>
  </si>
  <si>
    <t>10/2019/0004172</t>
  </si>
  <si>
    <t>10/2019/0004173</t>
  </si>
  <si>
    <t>10/2019/0004174</t>
  </si>
  <si>
    <t>10/2019/0004175</t>
  </si>
  <si>
    <t>10/2019/0004176</t>
  </si>
  <si>
    <t>11/2019/0004177</t>
  </si>
  <si>
    <t>11/2019/0004178</t>
  </si>
  <si>
    <t>11/2019/0004179</t>
  </si>
  <si>
    <t>11/2019/0004180</t>
  </si>
  <si>
    <t>11/2019/0004181</t>
  </si>
  <si>
    <t>11/2019/0004182</t>
  </si>
  <si>
    <t>11/2019/0004183</t>
  </si>
  <si>
    <t>11/2019/0004184</t>
  </si>
  <si>
    <t>11/2019/0004185</t>
  </si>
  <si>
    <t>11/2019/0004186</t>
  </si>
  <si>
    <t>11/2019/0004187</t>
  </si>
  <si>
    <t>11/2019/0004188</t>
  </si>
  <si>
    <t>11/2019/0004189</t>
  </si>
  <si>
    <t>11/2019/0004190</t>
  </si>
  <si>
    <t>11/2019/0004191</t>
  </si>
  <si>
    <t>11/2019/0004192</t>
  </si>
  <si>
    <t>11/2019/0004193</t>
  </si>
  <si>
    <t>11/2019/0004194</t>
  </si>
  <si>
    <t>11/2019/0004195</t>
  </si>
  <si>
    <t>11/2019/0004196</t>
  </si>
  <si>
    <t>11/2019/0004197</t>
  </si>
  <si>
    <t>11/2019/0004198</t>
  </si>
  <si>
    <t>11/2019/0004199</t>
  </si>
  <si>
    <t>11/2019/0004200</t>
  </si>
  <si>
    <t>11/2019/0004201</t>
  </si>
  <si>
    <t>11/2019/0004202</t>
  </si>
  <si>
    <t>11/2019/0004203</t>
  </si>
  <si>
    <t>11/2019/0004204</t>
  </si>
  <si>
    <t>11/2019/0004205</t>
  </si>
  <si>
    <t>11/2019/0004206</t>
  </si>
  <si>
    <t>11/2019/0004207</t>
  </si>
  <si>
    <t>11/2019/0004208</t>
  </si>
  <si>
    <t>11/2019/0004209</t>
  </si>
  <si>
    <t>11/2019/0004210</t>
  </si>
  <si>
    <t>11/2019/0004211</t>
  </si>
  <si>
    <t>11/2019/0004212</t>
  </si>
  <si>
    <t>11/2019/0004213</t>
  </si>
  <si>
    <t>11/2019/0004214</t>
  </si>
  <si>
    <t>11/2019/0004215</t>
  </si>
  <si>
    <t>11/2019/0004216</t>
  </si>
  <si>
    <t>ООО "ФармКонцепт"</t>
  </si>
  <si>
    <t>ООО "СЕРВЬЕ РУС"</t>
  </si>
  <si>
    <t>ЗАО "НПК ЭХО"</t>
  </si>
  <si>
    <t>Церуглан®</t>
  </si>
  <si>
    <t>Клофазимин</t>
  </si>
  <si>
    <t>БиВак полио</t>
  </si>
  <si>
    <t>Предуктал® МB</t>
  </si>
  <si>
    <t>Продетоксон®</t>
  </si>
  <si>
    <t>Бетагистин</t>
  </si>
  <si>
    <t>Атропина сульфат</t>
  </si>
  <si>
    <t>Таблетки от кашля</t>
  </si>
  <si>
    <t>Тиамин</t>
  </si>
  <si>
    <t>Пиридоксин</t>
  </si>
  <si>
    <t>Прозерин</t>
  </si>
  <si>
    <t>Платифиллина гидротартрат</t>
  </si>
  <si>
    <t>вакцина клещевого энцефалита культуральная очищенная концентрированная инактивированная сорбированная, суспензия для внутримышечного введения, 0.25 мл/доза</t>
  </si>
  <si>
    <t>вакцина клещевого энцефалита культуральная очищенная концентрированная инактивированная сорбированная, суспензия для внутримышечного введения, 0.5 мл/доза</t>
  </si>
  <si>
    <t>раствор для инъекций, 0.5 %</t>
  </si>
  <si>
    <t>вакцина  полиомиелитная пероральная, двухвалентная, живая аттенуированная 1, 3 типов, раствор для приема внутрь,                    0.2 мл/доза</t>
  </si>
  <si>
    <t>таблетки, покрытые пленочной оболочкой, 500 мг № 10</t>
  </si>
  <si>
    <t>таблетки с модифицированным высвобождением, покрытые пленочной оболочкой, 35 мг</t>
  </si>
  <si>
    <t>таблетки для имплантации</t>
  </si>
  <si>
    <t>таблетки, покрытые пленочной оболочкой, 16 мг</t>
  </si>
  <si>
    <t>таблетки, покрытые пленочной оболочкой, 8 мг</t>
  </si>
  <si>
    <t>Суппозитории ректальные, 20 мг</t>
  </si>
  <si>
    <t>раствор для внутривенного и внутримышечного введения, 5 МЕ/мл</t>
  </si>
  <si>
    <t>раствор для инъекций, 0.2  мг/мл</t>
  </si>
  <si>
    <t>раствор для внутримышечного введения, 50 мг/мл</t>
  </si>
  <si>
    <t>раствор для инъекций, 0.5  мг/мл</t>
  </si>
  <si>
    <t>раствор для подкожного введения, 2  мг/мл</t>
  </si>
  <si>
    <t>лиофилизат для приготовления раствора для внутривенного и подкожного введения, 3.5 мг</t>
  </si>
  <si>
    <t>11/2019/0004217</t>
  </si>
  <si>
    <t>11/2019/0004218</t>
  </si>
  <si>
    <t>11/2019/0004219</t>
  </si>
  <si>
    <t>11/2019/0004220</t>
  </si>
  <si>
    <t>11/2019/0004221</t>
  </si>
  <si>
    <t>11/2019/0004222</t>
  </si>
  <si>
    <t>11/2019/0004223</t>
  </si>
  <si>
    <t>11/2019/0004224</t>
  </si>
  <si>
    <t>11/2019/0004225</t>
  </si>
  <si>
    <t>11/2019/0004226</t>
  </si>
  <si>
    <t xml:space="preserve">Переходное Исламское                 Государство Афганистан </t>
  </si>
  <si>
    <t>ПАО "Биосинтез"</t>
  </si>
  <si>
    <t>Бикалутамид</t>
  </si>
  <si>
    <t>Флатиплат</t>
  </si>
  <si>
    <t>Летрозол</t>
  </si>
  <si>
    <t>концентрат для приготовления раствора  для инфузий, 2 мг/мл</t>
  </si>
  <si>
    <t>12/2019/0004227</t>
  </si>
  <si>
    <t>12/2019/0004228</t>
  </si>
  <si>
    <t>12/2019/0004229</t>
  </si>
  <si>
    <t>12/2019/0004230</t>
  </si>
  <si>
    <t>12/2019/0004231</t>
  </si>
  <si>
    <t>12/2019/0004232</t>
  </si>
  <si>
    <t>12/2019/0004233</t>
  </si>
  <si>
    <t>Медицинский антисептический раствор</t>
  </si>
  <si>
    <t>Ивабрадин Медисорб</t>
  </si>
  <si>
    <t>Севофлуран Медисорб</t>
  </si>
  <si>
    <t>концентрат для приготовления раствора для наружного применения</t>
  </si>
  <si>
    <t>лиофилизат для приготовления раствора для подкожного введения,   0.5 мл/доза</t>
  </si>
  <si>
    <t xml:space="preserve">таблетки, покрытые пленочной оболочкой 7.5 мг </t>
  </si>
  <si>
    <t>жидкость для ингаляций</t>
  </si>
  <si>
    <t>Республика Союза Мьянма</t>
  </si>
  <si>
    <t>12/2019/0004234</t>
  </si>
  <si>
    <t>12/2019/0004235</t>
  </si>
  <si>
    <t>12/2019/0004236</t>
  </si>
  <si>
    <t>12/2019/0004237</t>
  </si>
  <si>
    <t>12/2019/0004238</t>
  </si>
  <si>
    <t>12/2019/0004239</t>
  </si>
  <si>
    <t>12/2019/0004240</t>
  </si>
  <si>
    <t>12/2019/0004241</t>
  </si>
  <si>
    <t>12/2019/0004242</t>
  </si>
  <si>
    <t>12/2019/0004243</t>
  </si>
  <si>
    <t>Метформин</t>
  </si>
  <si>
    <t xml:space="preserve">Исламская Республика Пакистан        </t>
  </si>
  <si>
    <t xml:space="preserve">Республика Чили                </t>
  </si>
  <si>
    <t xml:space="preserve">Республика Армения       </t>
  </si>
  <si>
    <t>12/2019/0004244</t>
  </si>
  <si>
    <t>12/2019/0004245</t>
  </si>
  <si>
    <t>12/2019/0004246</t>
  </si>
  <si>
    <t>12/2019/0004247</t>
  </si>
  <si>
    <t>12/2019/0004248</t>
  </si>
  <si>
    <t>12/2019/0004249</t>
  </si>
  <si>
    <t>12/2019/0004250</t>
  </si>
  <si>
    <t>12/2019/0004251</t>
  </si>
  <si>
    <t>12/2019/0004252</t>
  </si>
  <si>
    <t>12/2019/0004253</t>
  </si>
  <si>
    <t>Ультрикс®Квадри Вакцина гриппозная четырехвалентная инактивированная расщепленная</t>
  </si>
  <si>
    <t>таблетки, покрытые оболочкой, 200 мг</t>
  </si>
  <si>
    <t>12/2019/0004254</t>
  </si>
  <si>
    <t>12/2019/0004255</t>
  </si>
  <si>
    <t>12/2019/0004256</t>
  </si>
  <si>
    <t>12/2019/0004257</t>
  </si>
  <si>
    <t>12/2019/0004258</t>
  </si>
  <si>
    <t>12/2019/0004259</t>
  </si>
  <si>
    <t>12/2019/0004260</t>
  </si>
  <si>
    <t>12/2019/0004261</t>
  </si>
  <si>
    <t>12/2019/0004262</t>
  </si>
  <si>
    <t>12/2019/0004263</t>
  </si>
  <si>
    <t>12/2019/0004264</t>
  </si>
  <si>
    <t>12/2019/0004265</t>
  </si>
  <si>
    <t>12/2019/0004266</t>
  </si>
  <si>
    <t>12/2019/0004267</t>
  </si>
  <si>
    <t>12/2019/0004268</t>
  </si>
  <si>
    <t>12/2019/0004269</t>
  </si>
  <si>
    <t>12/2019/0004270</t>
  </si>
  <si>
    <t>12/2019/0004271</t>
  </si>
  <si>
    <t>12/2019/0004272</t>
  </si>
  <si>
    <t>12/2019/0004273</t>
  </si>
  <si>
    <t>12/2019/0004274</t>
  </si>
  <si>
    <t>12/2019/0004275</t>
  </si>
  <si>
    <t>12/2019/0004276</t>
  </si>
  <si>
    <t>12/2019/0004277</t>
  </si>
  <si>
    <t>12/2019/0004278</t>
  </si>
  <si>
    <t>12/2019/0004279</t>
  </si>
  <si>
    <t>12/2019/0004280</t>
  </si>
  <si>
    <t>12/2019/0004281</t>
  </si>
  <si>
    <t>12/2019/0004282</t>
  </si>
  <si>
    <t>12/2019/0004283</t>
  </si>
  <si>
    <t>Исламская республика Гамбия</t>
  </si>
  <si>
    <t xml:space="preserve">Республика Экваториальная Гвинея     </t>
  </si>
  <si>
    <t xml:space="preserve">Республика Гвинея-Бисау              </t>
  </si>
  <si>
    <t xml:space="preserve">Габонская Республика                </t>
  </si>
  <si>
    <t>Республика Бурунди</t>
  </si>
  <si>
    <t xml:space="preserve">Демократическая Республика Конго     </t>
  </si>
  <si>
    <t xml:space="preserve">Буркина-Фасо                           </t>
  </si>
  <si>
    <t>Государство Палестина</t>
  </si>
  <si>
    <t xml:space="preserve">Мальдивская Республика               </t>
  </si>
  <si>
    <t xml:space="preserve">Республика Либерия </t>
  </si>
  <si>
    <t xml:space="preserve">Республика Никарагуа                </t>
  </si>
  <si>
    <t>Йеменская республика</t>
  </si>
  <si>
    <t xml:space="preserve">Республика Малави                   </t>
  </si>
  <si>
    <t xml:space="preserve">  Республика Кабо-Верде                </t>
  </si>
  <si>
    <t xml:space="preserve">Республика Кот д'Ивуар               </t>
  </si>
  <si>
    <t xml:space="preserve">Республика Молдова                   </t>
  </si>
  <si>
    <t xml:space="preserve">Республика Мали                     </t>
  </si>
  <si>
    <t xml:space="preserve">Республика Мозамбик     </t>
  </si>
  <si>
    <t xml:space="preserve">Республика Кения                     </t>
  </si>
  <si>
    <t xml:space="preserve">Ливанская Республика                 </t>
  </si>
  <si>
    <t xml:space="preserve">Республика Нигер                     </t>
  </si>
  <si>
    <t xml:space="preserve">Исламская Республика Мавритания     </t>
  </si>
  <si>
    <t>Союз Коморских островов</t>
  </si>
  <si>
    <t>12/2019/0004284</t>
  </si>
  <si>
    <t>12/2019/0004285</t>
  </si>
  <si>
    <t>12/2019/0004286</t>
  </si>
  <si>
    <t>12/2019/0004287</t>
  </si>
  <si>
    <t>12/2019/0004288</t>
  </si>
  <si>
    <t>12/2019/0004289</t>
  </si>
  <si>
    <t>12/2019/0004290</t>
  </si>
  <si>
    <t>12/2019/0004291</t>
  </si>
  <si>
    <t>12/2019/0004292</t>
  </si>
  <si>
    <t>12/2019/0004293</t>
  </si>
  <si>
    <t>12/2019/0004294</t>
  </si>
  <si>
    <t>12/2019/0004295</t>
  </si>
  <si>
    <t>12/2019/0004296</t>
  </si>
  <si>
    <t>12/2019/0004297</t>
  </si>
  <si>
    <t>12/2019/0004298</t>
  </si>
  <si>
    <t>12/2019/0004299</t>
  </si>
  <si>
    <t>12/2019/0004300</t>
  </si>
  <si>
    <t>12/2019/0004301</t>
  </si>
  <si>
    <t>12/2019/0004302</t>
  </si>
  <si>
    <t>12/2019/0004303</t>
  </si>
  <si>
    <t>12/2019/0004304</t>
  </si>
  <si>
    <t>Слабикап</t>
  </si>
  <si>
    <t xml:space="preserve">Несопин® </t>
  </si>
  <si>
    <t>Капреомицин</t>
  </si>
  <si>
    <t>раствор для внутривенного и  внутримышечного введения, 50 мг/мл</t>
  </si>
  <si>
    <t>спрей назальный 0.1%</t>
  </si>
  <si>
    <t>капли для приема внутрь, 7.5 мг/мл</t>
  </si>
  <si>
    <t>порошок для приготовления раствора для приёма внутрь, со вкусом лимона</t>
  </si>
  <si>
    <t>капли назальные, 0.1%</t>
  </si>
  <si>
    <t>спрей назальный, 0.05%</t>
  </si>
  <si>
    <t>спрей для местного и наружного применения, дозированный 4.6 мг/доза</t>
  </si>
  <si>
    <t>порошок для приготовления раствора для приёма внутрь, со вкусом черной смородины</t>
  </si>
  <si>
    <t xml:space="preserve">Республика Маврикий                 </t>
  </si>
  <si>
    <t xml:space="preserve">Республика Гватемала                 </t>
  </si>
  <si>
    <t>Сведения о выданных документах CPP за 2020 год</t>
  </si>
  <si>
    <t>01/2020/0004305</t>
  </si>
  <si>
    <t>01/2020/0004306</t>
  </si>
  <si>
    <t>01/2020/0004307</t>
  </si>
  <si>
    <t>01/2020/0004308</t>
  </si>
  <si>
    <t>01/2020/0004309</t>
  </si>
  <si>
    <t>01/2020/0004310</t>
  </si>
  <si>
    <t>01/2020/0004311</t>
  </si>
  <si>
    <t>раствор для внутримышечного введения 75 мг/3 мл</t>
  </si>
  <si>
    <t>раствор для внутривенного и внутримышечного введения, 30 мг/мл</t>
  </si>
  <si>
    <t>01/2020/0004313</t>
  </si>
  <si>
    <t>01/2020/0004314</t>
  </si>
  <si>
    <t>01/2020/0004315</t>
  </si>
  <si>
    <t>01/2020/0004316</t>
  </si>
  <si>
    <t>01/2020/0004317</t>
  </si>
  <si>
    <t>01/2020/0004318</t>
  </si>
  <si>
    <t>01/2020/0004319</t>
  </si>
  <si>
    <t>01/2020/0004320</t>
  </si>
  <si>
    <t>01/2020/0004321</t>
  </si>
  <si>
    <t>раствор для внутрикожного введения, 2 ТЕ/0.1 мл</t>
  </si>
  <si>
    <t>таблетки кишечнорастворимые, покрытые пленочной оболочкой, 25 ЕД</t>
  </si>
  <si>
    <t xml:space="preserve">Исламская Республика Иран            </t>
  </si>
  <si>
    <t>02/2020/0004322</t>
  </si>
  <si>
    <t>02/2020/0004323</t>
  </si>
  <si>
    <t>02/2020/0004324</t>
  </si>
  <si>
    <t>02/2020/0004325</t>
  </si>
  <si>
    <t>02/2020/0004326</t>
  </si>
  <si>
    <t>02/2020/0004327</t>
  </si>
  <si>
    <t>02/2020/0004328</t>
  </si>
  <si>
    <t>02/2020/0004329</t>
  </si>
  <si>
    <t>02/2020/0004330</t>
  </si>
  <si>
    <t>02/2020/0004331</t>
  </si>
  <si>
    <t>02/2020/0004332</t>
  </si>
  <si>
    <t>02/2020/0004333</t>
  </si>
  <si>
    <t>02/2020/0004334</t>
  </si>
  <si>
    <t>02/2020/0004335</t>
  </si>
  <si>
    <t>02/2020/0004336</t>
  </si>
  <si>
    <t>02/2020/0004337</t>
  </si>
  <si>
    <t>02/2020/0004338</t>
  </si>
  <si>
    <t>02/2020/0004339</t>
  </si>
  <si>
    <t>02/2020/0004340</t>
  </si>
  <si>
    <t>02/2020/0004341</t>
  </si>
  <si>
    <t>02/2020/0004342</t>
  </si>
  <si>
    <t>02/2020/0004343</t>
  </si>
  <si>
    <t>02/2020/0004344</t>
  </si>
  <si>
    <t>02/2020/0004345</t>
  </si>
  <si>
    <t>02/2020/0004346</t>
  </si>
  <si>
    <t>02/2020/0004347</t>
  </si>
  <si>
    <t>02/2020/0004348</t>
  </si>
  <si>
    <t>Эторелекс®</t>
  </si>
  <si>
    <t>таблетки, покрытые пленочной оболочкой, 90 мг</t>
  </si>
  <si>
    <t>таблетки, покрытые пленочной оболочкой, 60 мг</t>
  </si>
  <si>
    <t>таблетки, покрытые пленочной оболочкой, 30 мг</t>
  </si>
  <si>
    <t>таблетки, покрытые пленочной оболочкой, 120 мг</t>
  </si>
  <si>
    <t>Королевство Эсватини</t>
  </si>
  <si>
    <t>Республика Сейшелы</t>
  </si>
  <si>
    <t xml:space="preserve">Объединенная Республика Танзания     </t>
  </si>
  <si>
    <t xml:space="preserve">Республика Сенегал                  </t>
  </si>
  <si>
    <t xml:space="preserve">Республика Эфиопия                  </t>
  </si>
  <si>
    <t xml:space="preserve">Федеративная Республика Сомали       </t>
  </si>
  <si>
    <t xml:space="preserve">Центрально-Африканская Республика     </t>
  </si>
  <si>
    <t xml:space="preserve">Республика Эль-Сальвадор  </t>
  </si>
  <si>
    <t xml:space="preserve">Республика Чад     </t>
  </si>
  <si>
    <t xml:space="preserve">Демократическая Республика Сан-Томе и Принсипи         </t>
  </si>
  <si>
    <t xml:space="preserve">Республика Экваториальная Гвинея    </t>
  </si>
  <si>
    <t xml:space="preserve">Государство Эритрея </t>
  </si>
  <si>
    <t xml:space="preserve">Тоголезская Республика  </t>
  </si>
  <si>
    <t xml:space="preserve">Республика Сьерра-Леоне    </t>
  </si>
  <si>
    <t xml:space="preserve">Республика Конго  </t>
  </si>
  <si>
    <t xml:space="preserve">Лаосская Народно-Демократическая Республика  </t>
  </si>
  <si>
    <t xml:space="preserve">Руандийская Республика               </t>
  </si>
  <si>
    <t>02/2020/0004349</t>
  </si>
  <si>
    <t>02/2020/0004350</t>
  </si>
  <si>
    <t>02/2020/0004351</t>
  </si>
  <si>
    <t>02/2020/0004352</t>
  </si>
  <si>
    <t>02/2020/0004353</t>
  </si>
  <si>
    <t>02/2020/0004354</t>
  </si>
  <si>
    <t>02/2020/0004355</t>
  </si>
  <si>
    <t>02/2020/0004356</t>
  </si>
  <si>
    <t>02/2020/0004357</t>
  </si>
  <si>
    <t xml:space="preserve">Платикад® </t>
  </si>
  <si>
    <t xml:space="preserve">Ковада® </t>
  </si>
  <si>
    <t>Кокарбоксилаза-Ферейн®</t>
  </si>
  <si>
    <t xml:space="preserve">Тималин® </t>
  </si>
  <si>
    <t>лиофилизат для приготовления раствора для инфузий,   100 мг</t>
  </si>
  <si>
    <t>лиофилизат для приготовления концентрата для приготовления раствора для  инфузий,   150 мг</t>
  </si>
  <si>
    <t>лиофилизат для приготовления концентрата для приготовления раствора для  инфузий,   100 мг</t>
  </si>
  <si>
    <t>таблетки, покрытые пленочной оболочкой,   150 мг</t>
  </si>
  <si>
    <t>таблетки, покрытые пленочной оболочкой,   500 мг</t>
  </si>
  <si>
    <t>лиофилизат для приготовления раствора для инъекций, 0.025 г</t>
  </si>
  <si>
    <t>лиофилизат для приготовления раствора для инъекций и местного применения, 64 УЕ</t>
  </si>
  <si>
    <t>03/2020/0004367</t>
  </si>
  <si>
    <t>03/2020/0004368</t>
  </si>
  <si>
    <t>03/2020/0004369</t>
  </si>
  <si>
    <t>03/2020/0004370</t>
  </si>
  <si>
    <t>03/2020/0004371</t>
  </si>
  <si>
    <t>03/2020/0004372</t>
  </si>
  <si>
    <t>03/2020/0004373</t>
  </si>
  <si>
    <t>03/2020/0004374</t>
  </si>
  <si>
    <t>03/2020/0004375</t>
  </si>
  <si>
    <t>суппозитории ректальные, 150000 МЕ</t>
  </si>
  <si>
    <t>ЦИКЛОФЕРОН®</t>
  </si>
  <si>
    <t>03/2020/0004386</t>
  </si>
  <si>
    <t>03/2020/0004387</t>
  </si>
  <si>
    <t>03/2020/0004388</t>
  </si>
  <si>
    <t>03/2020/0004376</t>
  </si>
  <si>
    <t>03/2020/0004377</t>
  </si>
  <si>
    <t>03/2020/0004378</t>
  </si>
  <si>
    <t>03/2020/0004379</t>
  </si>
  <si>
    <t>03/2020/0004380</t>
  </si>
  <si>
    <t>03/2020/0004381</t>
  </si>
  <si>
    <t>03/2020/0004382</t>
  </si>
  <si>
    <t>03/2020/0004383</t>
  </si>
  <si>
    <t>03/2020/0004384</t>
  </si>
  <si>
    <t>03/2020/0004385</t>
  </si>
  <si>
    <t xml:space="preserve">Республика Азербайджан  </t>
  </si>
  <si>
    <t>03/2020/0004389</t>
  </si>
  <si>
    <t>03/2020/0004390</t>
  </si>
  <si>
    <t>03/2020/0004391</t>
  </si>
  <si>
    <t>03/2020/0004392</t>
  </si>
  <si>
    <t>03/2020/0004393</t>
  </si>
  <si>
    <t>03/2020/0004394</t>
  </si>
  <si>
    <t>03/2020/0004395</t>
  </si>
  <si>
    <t>03/2020/0004396</t>
  </si>
  <si>
    <t>03/2020/0004397</t>
  </si>
  <si>
    <t>03/2020/0004398</t>
  </si>
  <si>
    <t xml:space="preserve">Сирийская Арабская Республика        </t>
  </si>
  <si>
    <t xml:space="preserve">Алжирская Народная    Демократическая  Республика                           </t>
  </si>
  <si>
    <t xml:space="preserve">Простакор® </t>
  </si>
  <si>
    <r>
      <t>БлоккоС</t>
    </r>
    <r>
      <rPr>
        <sz val="11"/>
        <color indexed="8"/>
        <rFont val="Calibri"/>
        <family val="2"/>
        <charset val="204"/>
      </rPr>
      <t xml:space="preserve">® </t>
    </r>
  </si>
  <si>
    <t>10/2018/0003352</t>
  </si>
  <si>
    <t>10/2018/0003353</t>
  </si>
  <si>
    <t>10/2018/0003354</t>
  </si>
  <si>
    <t>10/2018/0003355</t>
  </si>
  <si>
    <t>10/2018/0003356</t>
  </si>
  <si>
    <t>10/2018/0003357</t>
  </si>
  <si>
    <t>10/2018/0003358</t>
  </si>
  <si>
    <t>10/2018/0003359</t>
  </si>
  <si>
    <t>10/2018/0003360</t>
  </si>
  <si>
    <t>10/2018/0003361</t>
  </si>
  <si>
    <t>10/2018/0003362</t>
  </si>
  <si>
    <t>10/2018/0003363</t>
  </si>
  <si>
    <t>10/2018/0003364</t>
  </si>
  <si>
    <t>10/2018/0003365</t>
  </si>
  <si>
    <t>10/2018/0003366</t>
  </si>
  <si>
    <t>10/2018/0003367</t>
  </si>
  <si>
    <t>10/2018/0003368</t>
  </si>
  <si>
    <t>10/2018/0003369</t>
  </si>
  <si>
    <t>10/2018/0003370</t>
  </si>
  <si>
    <t>10/2018/0003371</t>
  </si>
  <si>
    <t>10/2018/0003372</t>
  </si>
  <si>
    <t>10/2018/0003373</t>
  </si>
  <si>
    <t>10/2018/0003374</t>
  </si>
  <si>
    <t>10/2018/0003375</t>
  </si>
  <si>
    <t>10/2018/0003376</t>
  </si>
  <si>
    <t>10/2018/0003377</t>
  </si>
  <si>
    <r>
      <t>Гриппол</t>
    </r>
    <r>
      <rPr>
        <sz val="11"/>
        <color indexed="8"/>
        <rFont val="Calibri"/>
        <family val="2"/>
        <charset val="204"/>
      </rPr>
      <t>® Квадривалент, Вакцина гриппозная четырехвалентная инактивированная  адъювантная</t>
    </r>
  </si>
  <si>
    <t>раствор для внутримышечного и подкожного введения, 0,5 мл</t>
  </si>
  <si>
    <t>10/2018/0003327</t>
  </si>
  <si>
    <t>Билумид®</t>
  </si>
  <si>
    <t>10/2018/0003313</t>
  </si>
  <si>
    <t>10/2018/0003314</t>
  </si>
  <si>
    <t>10/2018/0003316</t>
  </si>
  <si>
    <t>10/2018/0003317</t>
  </si>
  <si>
    <t>10/2018/0003318</t>
  </si>
  <si>
    <t>10/2018/0003319</t>
  </si>
  <si>
    <t>10/2018/0003321</t>
  </si>
  <si>
    <t>10/2018/0003322</t>
  </si>
  <si>
    <t>10/2018/0003323</t>
  </si>
  <si>
    <t>10/2018/0003324</t>
  </si>
  <si>
    <t>10/2018/0003325</t>
  </si>
  <si>
    <t>10/2018/0003392</t>
  </si>
  <si>
    <t>Амоксициллин + Клавулановая кислота</t>
  </si>
  <si>
    <t>порошок для приготовления раствора для внутривенного введения, 1,0 г+0,2 г</t>
  </si>
  <si>
    <t>10/2018/0003311</t>
  </si>
  <si>
    <t>Аллерген из пыльцы ржи сборной для диагностики и лечения</t>
  </si>
  <si>
    <t>10/2018/0003326</t>
  </si>
  <si>
    <t>Аллерген из пыльцы полыни горькой для диагностики и лечения</t>
  </si>
  <si>
    <t>10/2018/0003328</t>
  </si>
  <si>
    <t>10/2018/0003389</t>
  </si>
  <si>
    <t>10/2018/0003393</t>
  </si>
  <si>
    <t>10/2018/0003390</t>
  </si>
  <si>
    <t>10/2018/0003391</t>
  </si>
  <si>
    <r>
      <t>Лортенза</t>
    </r>
    <r>
      <rPr>
        <sz val="11"/>
        <color indexed="8"/>
        <rFont val="Calibri"/>
        <family val="2"/>
        <charset val="204"/>
      </rPr>
      <t>®</t>
    </r>
  </si>
  <si>
    <t>таблетки, покрытые пленочной оболочкой, 10 мг + 50 мг</t>
  </si>
  <si>
    <t>Лортенза®</t>
  </si>
  <si>
    <t>таблетки, покрытые пленочной оболочкой,   5 мг + 50 мг</t>
  </si>
  <si>
    <t>10/2018/0003394</t>
  </si>
  <si>
    <t>10/2018/0003395</t>
  </si>
  <si>
    <t>таблетки, покрытые пленочной оболочкой,   5 мг + 100 мг</t>
  </si>
  <si>
    <t>таблетки, покрытые пленочной оболочкой,   10 мг + 100 мг</t>
  </si>
  <si>
    <t>10/2018/0003309</t>
  </si>
  <si>
    <t>10/2018/0003338</t>
  </si>
  <si>
    <t>10/2018/0003339</t>
  </si>
  <si>
    <t>Пробифор®</t>
  </si>
  <si>
    <t>порошок для приема внутрь, 500 млн КОЕ/пакет</t>
  </si>
  <si>
    <t>порошок для приема внутрь и местного применения, 500 млн КОЕ/пакет</t>
  </si>
  <si>
    <t>10/2018/0003385</t>
  </si>
  <si>
    <t>10/2018/0003386</t>
  </si>
  <si>
    <t>Хлоропирамин</t>
  </si>
  <si>
    <t>раствор для внутривенного и внутримышечного введения, 20 мг/мл</t>
  </si>
  <si>
    <t>Босния и Герцеговина </t>
  </si>
  <si>
    <t>10/2018/0003396</t>
  </si>
  <si>
    <t>раствор для внутривенного и внутримышечного введения, 250 мг/мл,       4 мл</t>
  </si>
  <si>
    <t>10/2018/0003382</t>
  </si>
  <si>
    <t>10/2018/0003387</t>
  </si>
  <si>
    <t>10/2018/0003388</t>
  </si>
  <si>
    <t>10/2018/0003379</t>
  </si>
  <si>
    <t>10/2018/0003315</t>
  </si>
  <si>
    <t>10/2018/0003320</t>
  </si>
  <si>
    <t>08/2018/0003191</t>
  </si>
  <si>
    <t>08/2018/0003192</t>
  </si>
  <si>
    <t>08/2018/0003193</t>
  </si>
  <si>
    <t>08/2018/0003194</t>
  </si>
  <si>
    <t>08/2018/0003195</t>
  </si>
  <si>
    <t>08/2018/0003196</t>
  </si>
  <si>
    <t>08/2018/0003197</t>
  </si>
  <si>
    <t>08/2018/0003198</t>
  </si>
  <si>
    <t>08/2018/0003199</t>
  </si>
  <si>
    <t>Такролимус</t>
  </si>
  <si>
    <t>10/2018/0003336</t>
  </si>
  <si>
    <t>10/2018/0003332</t>
  </si>
  <si>
    <t>10/2018/0003333</t>
  </si>
  <si>
    <t>10/2018/0003334</t>
  </si>
  <si>
    <t>суппозитории вагинальные и ректальные, 55 мг + 1 000 000 МЕ + 10 мг</t>
  </si>
  <si>
    <t>суппозитории вагинальные и ректальные, 125 000 МЕ + 5 мг</t>
  </si>
  <si>
    <t>суппозитории вагинальные и ректальные, 55 мг + 500 00 МЕ + 10 мг</t>
  </si>
  <si>
    <t>суппозитории вагинальные и ректальные, 250 000 МЕ + 5 мг</t>
  </si>
  <si>
    <t>11/2018/0003400</t>
  </si>
  <si>
    <t>раствор для внутривенного и внутримышечного введения 5 мг/мл</t>
  </si>
  <si>
    <t>11/2018/0003405</t>
  </si>
  <si>
    <t>11/2018/0003406</t>
  </si>
  <si>
    <t>11/2018/0003407</t>
  </si>
  <si>
    <t>11/2018/0003408</t>
  </si>
  <si>
    <t>Ко-Вамлосет</t>
  </si>
  <si>
    <t>таблетки, покрытые пленочной оболочкой, 10 мг + 160 мг + 12,5 мг</t>
  </si>
  <si>
    <t>таблетки, покрытые пленочной оболочкой, 10 мг + 160 мг + 25 мг</t>
  </si>
  <si>
    <t>таблетки, покрытые пленочной оболочкой, 5 мг + 160 мг + 12,5 мг</t>
  </si>
  <si>
    <t>11/2018/0003401</t>
  </si>
  <si>
    <t>11/2018/0003402</t>
  </si>
  <si>
    <t>11/2018/0003403</t>
  </si>
  <si>
    <t>11/2018/0003404</t>
  </si>
  <si>
    <t>Фосфомицин</t>
  </si>
  <si>
    <t>порошок для приготовления раствора для внутривенного и внутримышечного введения и приема внутрь, 200 мг</t>
  </si>
  <si>
    <t>порошок для приготовления раствора для внутривенного введения 1,0 г</t>
  </si>
  <si>
    <t>порошок для приготовления раствора для внутривенного и внутримышечного введения 2,0 г + 1,0 г</t>
  </si>
  <si>
    <t>порошок для приготовления раствора для внутривенного введения 2,0 г</t>
  </si>
  <si>
    <t>10/2018/0003312</t>
  </si>
  <si>
    <t>Аллерген из пыльцы тимофеевки луговой для диагностики и лечения</t>
  </si>
  <si>
    <t>10/2018/0003380</t>
  </si>
  <si>
    <t>10/2018/0003381</t>
  </si>
  <si>
    <t>10/2018/0003383</t>
  </si>
  <si>
    <t>10/2018/0003384</t>
  </si>
  <si>
    <t>10/2018/0003397</t>
  </si>
  <si>
    <t>10/2018/0003398</t>
  </si>
  <si>
    <t>10/2018/0003399</t>
  </si>
  <si>
    <t>Республика Болгария</t>
  </si>
  <si>
    <t>11/2018/0003409</t>
  </si>
  <si>
    <t>11/2018/0003410</t>
  </si>
  <si>
    <t>11/2018/0003411</t>
  </si>
  <si>
    <t>11/2018/0003412</t>
  </si>
  <si>
    <t>11/2018/0003413</t>
  </si>
  <si>
    <t>11/2018/0003414</t>
  </si>
  <si>
    <t>11/2018/0003415</t>
  </si>
  <si>
    <t>11/2018/0003416</t>
  </si>
  <si>
    <t>11/2018/0003417</t>
  </si>
  <si>
    <t>11/2018/0003418</t>
  </si>
  <si>
    <t>11/2018/0003419</t>
  </si>
  <si>
    <t>11/2018/0003420</t>
  </si>
  <si>
    <t>11/2018/0003421</t>
  </si>
  <si>
    <t>11/2018/0003422</t>
  </si>
  <si>
    <t>11/2018/0003423</t>
  </si>
  <si>
    <t>11/2018/0003424</t>
  </si>
  <si>
    <t>11/2018/0003425</t>
  </si>
  <si>
    <t>11/2018/0003426</t>
  </si>
  <si>
    <t>11/2018/0003427</t>
  </si>
  <si>
    <t>11/2018/0003428</t>
  </si>
  <si>
    <t>11/2018/0003429</t>
  </si>
  <si>
    <t>11/2018/0003430</t>
  </si>
  <si>
    <t>11/2018/0003431</t>
  </si>
  <si>
    <t>11/2018/0003432</t>
  </si>
  <si>
    <t>11/2018/0003433</t>
  </si>
  <si>
    <t>11/2018/0003434</t>
  </si>
  <si>
    <t>11/2018/0003435</t>
  </si>
  <si>
    <t>11/2018/0003436</t>
  </si>
  <si>
    <t>11/2018/0003437</t>
  </si>
  <si>
    <t>11/2018/0003438</t>
  </si>
  <si>
    <t>ООО "ДИАМЕД-фарма"</t>
  </si>
  <si>
    <t>Мукосат®</t>
  </si>
  <si>
    <t xml:space="preserve">Флуконазол Канон </t>
  </si>
  <si>
    <t>Лозартан Канон</t>
  </si>
  <si>
    <t>Прегабалин Канон</t>
  </si>
  <si>
    <t>раствор для внутривенного и внутримышечного введения, 100 мг + 2,5 мг/мл</t>
  </si>
  <si>
    <t>капсулы, 120 мг</t>
  </si>
  <si>
    <t>капсулы150 мг</t>
  </si>
  <si>
    <t>Аторвастатин</t>
  </si>
  <si>
    <t>порошок для приготовления раствора для внутривенного и внутримышечного введения  1,0 г</t>
  </si>
  <si>
    <t>порошок для приготовления раствора для внутривенного введения, 0,5 г+0,1 г</t>
  </si>
  <si>
    <t>раствор для внутривенного и внутримышечного введения  250 мг/мл</t>
  </si>
  <si>
    <t>Флю-М [вакцина гриппозная инактивированная расщепленная]</t>
  </si>
  <si>
    <t>Аллерген туберкулезный очищенный в стандартном разведении (очищенный туберкулин в стандартном разведении)</t>
  </si>
  <si>
    <t>раствор для внутрикожного введения, 2 ТЕ/0,1 мл</t>
  </si>
  <si>
    <t>12/2018/0003439</t>
  </si>
  <si>
    <t>12/2018/0003440</t>
  </si>
  <si>
    <t>12/2018/0003441</t>
  </si>
  <si>
    <t>12/2018/0003442</t>
  </si>
  <si>
    <t>12/2018/0003443</t>
  </si>
  <si>
    <t>12/2018/0003444</t>
  </si>
  <si>
    <t>12/2018/0003445</t>
  </si>
  <si>
    <t>12/2018/0003446</t>
  </si>
  <si>
    <t>12/2018/0003447</t>
  </si>
  <si>
    <t>12/2018/0003448</t>
  </si>
  <si>
    <t>Аминосалициловая кислота</t>
  </si>
  <si>
    <t>раствор для инфузий, 30 мг/мл</t>
  </si>
  <si>
    <t>12/2018/0003449</t>
  </si>
  <si>
    <t>12/2018/0003450</t>
  </si>
  <si>
    <t>12/2018/0003451</t>
  </si>
  <si>
    <t>12/2018/0003452</t>
  </si>
  <si>
    <t>12/2018/0003453</t>
  </si>
  <si>
    <t>12/2018/0003454</t>
  </si>
  <si>
    <t>12/2018/0003455</t>
  </si>
  <si>
    <t>12/2018/0003456</t>
  </si>
  <si>
    <t>12/2018/0003457</t>
  </si>
  <si>
    <t>12/2018/0003458</t>
  </si>
  <si>
    <t>12/2018/0003459</t>
  </si>
  <si>
    <t>12/2018/0003460</t>
  </si>
  <si>
    <t>12/2018/0003461</t>
  </si>
  <si>
    <t>12/2018/0003462</t>
  </si>
  <si>
    <t>12/2018/0003463</t>
  </si>
  <si>
    <t>12/2018/0003464</t>
  </si>
  <si>
    <t>12/2018/0003465</t>
  </si>
  <si>
    <t>12/2018/0003466</t>
  </si>
  <si>
    <t>12/2018/0003467</t>
  </si>
  <si>
    <t>12/2018/0003468</t>
  </si>
  <si>
    <t>12/2018/0003469</t>
  </si>
  <si>
    <t>12/2018/0003470</t>
  </si>
  <si>
    <t>12/2018/0003471</t>
  </si>
  <si>
    <t>12/2018/0003472</t>
  </si>
  <si>
    <t>12/2018/0003473</t>
  </si>
  <si>
    <t>12/2018/0003474</t>
  </si>
  <si>
    <t>12/2018/0003475</t>
  </si>
  <si>
    <t>12/2018/0003476</t>
  </si>
  <si>
    <t>Ревелиза®</t>
  </si>
  <si>
    <t>Лоперамид-Акрихин</t>
  </si>
  <si>
    <t>Синафлан-Акрихин</t>
  </si>
  <si>
    <t>капсулы, 2 мг</t>
  </si>
  <si>
    <t>мазь для наружного применения, 0,025 %</t>
  </si>
  <si>
    <t>12/2018/0003477</t>
  </si>
  <si>
    <t>12/2018/0003478</t>
  </si>
  <si>
    <t>12/2018/0003479</t>
  </si>
  <si>
    <t>12/2018/0003480</t>
  </si>
  <si>
    <t>12/2018/0003481</t>
  </si>
  <si>
    <t>12/2018/0003482</t>
  </si>
  <si>
    <t>12/2018/0003483</t>
  </si>
  <si>
    <t>12/2018/0003484</t>
  </si>
  <si>
    <t>12/2018/0003485</t>
  </si>
  <si>
    <t>12/2018/0003486</t>
  </si>
  <si>
    <t>12/2018/0003487</t>
  </si>
  <si>
    <t>12/2018/0003488</t>
  </si>
  <si>
    <t>12/2018/0003489</t>
  </si>
  <si>
    <t>12/2018/0003490</t>
  </si>
  <si>
    <t>12/2018/0003491</t>
  </si>
  <si>
    <t>12/2018/0003492</t>
  </si>
  <si>
    <t>12/2018/0003493</t>
  </si>
  <si>
    <t>12/2018/0003494</t>
  </si>
  <si>
    <t>12/2018/0003495</t>
  </si>
  <si>
    <t>12/2018/0003496</t>
  </si>
  <si>
    <t>Пантодерм ®</t>
  </si>
  <si>
    <t>Линимент бальзамический (по Вишневскому)</t>
  </si>
  <si>
    <t>Анаприлин</t>
  </si>
  <si>
    <r>
      <t>Номидес</t>
    </r>
    <r>
      <rPr>
        <sz val="11"/>
        <color indexed="8"/>
        <rFont val="Calibri"/>
        <family val="2"/>
        <charset val="204"/>
      </rPr>
      <t>®</t>
    </r>
  </si>
  <si>
    <r>
      <t>Дизаверокс</t>
    </r>
    <r>
      <rPr>
        <sz val="11"/>
        <color indexed="8"/>
        <rFont val="Calibri"/>
        <family val="2"/>
        <charset val="204"/>
      </rPr>
      <t>®</t>
    </r>
  </si>
  <si>
    <t xml:space="preserve">мазь для наружного применения, 5 % </t>
  </si>
  <si>
    <t>линимент для наружного применения</t>
  </si>
  <si>
    <t>таблетки, 40 мг</t>
  </si>
  <si>
    <t>таблетки, покрытые пленочной оболочкой 150 мг + 300 мг</t>
  </si>
  <si>
    <t>12/2018/0003497</t>
  </si>
  <si>
    <t>12/2018/0003498</t>
  </si>
  <si>
    <t>12/2018/0003499</t>
  </si>
  <si>
    <t>12/2018/0003500</t>
  </si>
  <si>
    <t>12/2018/0003501</t>
  </si>
  <si>
    <t>12/2018/0003502</t>
  </si>
  <si>
    <t>12/2018/0003503</t>
  </si>
  <si>
    <t>12/2018/0003504</t>
  </si>
  <si>
    <t>12/2018/0003505</t>
  </si>
  <si>
    <t>12/2018/0003506</t>
  </si>
  <si>
    <t>Валидол</t>
  </si>
  <si>
    <t>Амиверен</t>
  </si>
  <si>
    <t>Бромгексин-Акрихин</t>
  </si>
  <si>
    <t>Интерфаст</t>
  </si>
  <si>
    <t>таблетки, подъязычные 60 мг</t>
  </si>
  <si>
    <t xml:space="preserve">таблетки, покрытые пленочной оболочкой 200 мг </t>
  </si>
  <si>
    <t xml:space="preserve">таблетки, покрытые пленочной оболочкой 300 мг </t>
  </si>
  <si>
    <t>таблетки 4 мг</t>
  </si>
  <si>
    <t>таблетки  8 мг</t>
  </si>
  <si>
    <t xml:space="preserve">таблетки, покрытые пленочной оболочкой 100 мг </t>
  </si>
  <si>
    <t xml:space="preserve">таблетки, покрытые пленочной оболочкой 500 мг </t>
  </si>
  <si>
    <t>01/2019/0003517</t>
  </si>
  <si>
    <t>01/2019/0003518</t>
  </si>
  <si>
    <t>01/2019/0003519</t>
  </si>
  <si>
    <t>01/2019/0003520</t>
  </si>
  <si>
    <t>01/2019/0003521</t>
  </si>
  <si>
    <t>01/2019/0003522</t>
  </si>
  <si>
    <t>АО    "АВВА РУС"</t>
  </si>
  <si>
    <t>Эмтритаб®</t>
  </si>
  <si>
    <t>Бортезол</t>
  </si>
  <si>
    <t>Вирфотен</t>
  </si>
  <si>
    <t>Сведения о выданных документах CPP за 2019 год</t>
  </si>
  <si>
    <t>01/2019/0003507</t>
  </si>
  <si>
    <t>01/2019/0003508</t>
  </si>
  <si>
    <t>01/2019/0003509</t>
  </si>
  <si>
    <t>01/2019/0003510</t>
  </si>
  <si>
    <t>01/2019/0003511</t>
  </si>
  <si>
    <t>01/2019/0003512</t>
  </si>
  <si>
    <t>01/2019/0003513</t>
  </si>
  <si>
    <t>01/2019/0003514</t>
  </si>
  <si>
    <t>01/2019/0003515</t>
  </si>
  <si>
    <t>01/2019/0003516</t>
  </si>
  <si>
    <t>Симанод</t>
  </si>
  <si>
    <t>капсулы, 60 мг</t>
  </si>
  <si>
    <t>таблетки, покрытые пленочной оболочкой, 800 мг</t>
  </si>
  <si>
    <t>01/2019/0003523</t>
  </si>
  <si>
    <t>01/2019/0003524</t>
  </si>
  <si>
    <t>01/2019/0003525</t>
  </si>
  <si>
    <t>01/2019/0003526</t>
  </si>
  <si>
    <t>Растворитель для приготовления лекарственных форм для инъекций</t>
  </si>
  <si>
    <t xml:space="preserve">Вода для инъекций </t>
  </si>
  <si>
    <t>ООО "Велфарм"</t>
  </si>
  <si>
    <t>01/2019/0003527</t>
  </si>
  <si>
    <t>01/2019/0003528</t>
  </si>
  <si>
    <t>01/2019/0003529</t>
  </si>
  <si>
    <t>01/2019/0003530</t>
  </si>
  <si>
    <t>01/2019/0003531</t>
  </si>
  <si>
    <t>01/2019/0003532</t>
  </si>
  <si>
    <t>01/2019/0003533</t>
  </si>
  <si>
    <t>01/2019/0003534</t>
  </si>
  <si>
    <t>01/2019/0003535</t>
  </si>
  <si>
    <t>01/2019/0003536</t>
  </si>
  <si>
    <t>Сафоцид</t>
  </si>
  <si>
    <t>Мезатон</t>
  </si>
  <si>
    <t xml:space="preserve">Аскорбиновая кислота </t>
  </si>
  <si>
    <t>Вакцина коклюшно-дифтерийно-столбнячная  адсорбированная (АКДС-вакцина)</t>
  </si>
  <si>
    <t>таблеток набор</t>
  </si>
  <si>
    <t xml:space="preserve"> Азербайджанская республика</t>
  </si>
  <si>
    <t>02/2019/0003537</t>
  </si>
  <si>
    <t>02/2019/0003538</t>
  </si>
  <si>
    <t>02/2019/0003539</t>
  </si>
  <si>
    <t>02/2019/0003540</t>
  </si>
  <si>
    <t>02/2019/0003541</t>
  </si>
  <si>
    <t>02/2019/0003542</t>
  </si>
  <si>
    <t>02/2019/0003543</t>
  </si>
  <si>
    <t>02/2019/0003544</t>
  </si>
  <si>
    <t>02/2019/0003545</t>
  </si>
  <si>
    <t>02/2019/0003546</t>
  </si>
  <si>
    <t>Бактериофаг сальмонеллезный групп А, B, С, D, Е</t>
  </si>
  <si>
    <t>Порошок для приготовления раствора для внутривенного и внутримышечного введения, 1 г</t>
  </si>
  <si>
    <t>02/2019/0003547</t>
  </si>
  <si>
    <t>02/2019/0003548</t>
  </si>
  <si>
    <t>02/2019/0003549</t>
  </si>
  <si>
    <t>02/2019/0003550</t>
  </si>
  <si>
    <t>02/2019/0003551</t>
  </si>
  <si>
    <t>02/2019/0003552</t>
  </si>
  <si>
    <t>02/2019/0003553</t>
  </si>
  <si>
    <t>02/2019/0003554</t>
  </si>
  <si>
    <t>02/2019/0003555</t>
  </si>
  <si>
    <t>02/2019/0003556</t>
  </si>
  <si>
    <t>02/2019/0003557</t>
  </si>
  <si>
    <t>02/2019/0003558</t>
  </si>
  <si>
    <t>02/2019/0003559</t>
  </si>
  <si>
    <t>02/2019/0003560</t>
  </si>
  <si>
    <t>02/2019/0003561</t>
  </si>
  <si>
    <t>02/2019/0003562</t>
  </si>
  <si>
    <t>02/2019/0003563</t>
  </si>
  <si>
    <t>02/2019/0003564</t>
  </si>
  <si>
    <r>
      <t>Лордестин</t>
    </r>
    <r>
      <rPr>
        <sz val="11"/>
        <color indexed="8"/>
        <rFont val="Calibri"/>
        <family val="2"/>
        <charset val="204"/>
      </rPr>
      <t>®</t>
    </r>
  </si>
  <si>
    <r>
      <t>Простакор</t>
    </r>
    <r>
      <rPr>
        <sz val="11"/>
        <color indexed="8"/>
        <rFont val="Calibri"/>
        <family val="2"/>
        <charset val="204"/>
      </rPr>
      <t xml:space="preserve">® </t>
    </r>
  </si>
  <si>
    <t>Анатаксин дифтерийно-столбнячный очищенный адсорбированный с уменьшенным содержанием антигеннов жидкий (АДС-М-анатоксин)</t>
  </si>
  <si>
    <t>Порошок для приготовления раствора для внутривенного и внутримышечного введения, 0,5 г</t>
  </si>
  <si>
    <t>раствор для внутримышечного  введения</t>
  </si>
  <si>
    <t xml:space="preserve">Исламская Республика Иран </t>
  </si>
  <si>
    <t>Киргизская (Кыргызская) Республика</t>
  </si>
  <si>
    <t>02/2019/0003565</t>
  </si>
  <si>
    <t>02/2019/0003566</t>
  </si>
  <si>
    <t>02/2019/0003567</t>
  </si>
  <si>
    <t>02/2019/0003568</t>
  </si>
  <si>
    <t>02/2019/0003569</t>
  </si>
  <si>
    <t>02/2019/0003570</t>
  </si>
  <si>
    <t>02/2019/0003571</t>
  </si>
  <si>
    <t>02/2019/0003572</t>
  </si>
  <si>
    <t>02/2019/0003573</t>
  </si>
  <si>
    <t>02/2019/0003574</t>
  </si>
  <si>
    <t>03/2019/0003575</t>
  </si>
  <si>
    <t>03/2019/0003576</t>
  </si>
  <si>
    <t>03/2019/0003577</t>
  </si>
  <si>
    <t>03/2019/0003578</t>
  </si>
  <si>
    <t>03/2019/0003579</t>
  </si>
  <si>
    <t>03/2019/0003580</t>
  </si>
  <si>
    <t>03/2019/0003581</t>
  </si>
  <si>
    <t>03/2019/0003582</t>
  </si>
  <si>
    <t>03/2019/0003583</t>
  </si>
  <si>
    <t>03/2019/0003584</t>
  </si>
  <si>
    <t>03/2019/0003585</t>
  </si>
  <si>
    <t>03/2019/0003586</t>
  </si>
  <si>
    <t>03/2019/0003587</t>
  </si>
  <si>
    <t>03/2019/0003588</t>
  </si>
  <si>
    <t>03/2019/0003589</t>
  </si>
  <si>
    <t>03/2019/0003590</t>
  </si>
  <si>
    <t>03/2019/0003591</t>
  </si>
  <si>
    <t>03/2019/0003592</t>
  </si>
  <si>
    <t>03/2019/0003593</t>
  </si>
  <si>
    <t>03/2019/0003594</t>
  </si>
  <si>
    <t xml:space="preserve">Калия и магния аспарагинат </t>
  </si>
  <si>
    <t>Моксифлоксацин</t>
  </si>
  <si>
    <t>Сампрост®</t>
  </si>
  <si>
    <t>раствор дл яинфузий</t>
  </si>
  <si>
    <t>раствор для инъекций 3000 анти-Ха МЕ/0,3 мл, шприцы с устройством защиты иглы</t>
  </si>
  <si>
    <t>раствор для инъекций 5000 анти-Ха МЕ/0,5 мл, шприцы с устройством защиты иглы</t>
  </si>
  <si>
    <t>раствор для инъекций 7000 анти-Ха МЕ/0,5 мл, шприцы с устройством защиты иглы</t>
  </si>
  <si>
    <t>раствор для инфузий, 1,6 мг/мл</t>
  </si>
  <si>
    <t>раствор для инъекций 4000 анти-Ха МЕ/0,4 мл, шприцы с устройством защиты иглы</t>
  </si>
  <si>
    <t>раствор для инъекций 6000 анти-Ха МЕ/0,6 мл, шприцы с устройством защиты иглы</t>
  </si>
  <si>
    <t>03/2019/0003595</t>
  </si>
  <si>
    <t>03/2019/0003596</t>
  </si>
  <si>
    <t>03/2019/0003597</t>
  </si>
  <si>
    <t>03/2019/0003598</t>
  </si>
  <si>
    <t>03/2019/0003599</t>
  </si>
  <si>
    <t>03/2019/0003600</t>
  </si>
  <si>
    <t>03/2019/0003601</t>
  </si>
  <si>
    <t>03/2019/0003602</t>
  </si>
  <si>
    <t>03/2019/0003603</t>
  </si>
  <si>
    <t>03/2019/0003604</t>
  </si>
  <si>
    <t>03/2019/0003605</t>
  </si>
  <si>
    <t>03/2019/0003606</t>
  </si>
  <si>
    <t>03/2019/0003607</t>
  </si>
  <si>
    <t>03/2019/0003608</t>
  </si>
  <si>
    <t>03/2019/0003609</t>
  </si>
  <si>
    <t>БиВак полио (Вакцина полиомиелитная пероральная, двухвалентная, живая аттенуированная 1, 3 типов)</t>
  </si>
  <si>
    <t>Вакцина клещевого энцефалита культуральная очищенная концентрированная инактивированная сухая</t>
  </si>
  <si>
    <t>Клещ-Э-Вак (Вакцина клещевого энцефалита культуральная очищенная концентрированная инактивированная сорбированная)</t>
  </si>
  <si>
    <t>Ранитидин-Акрихин</t>
  </si>
  <si>
    <t>концентрат для приготовления раствора для инфузий, 10 мг/мл</t>
  </si>
  <si>
    <t>раствор для подкожного введения, 7,5 мг/мл</t>
  </si>
  <si>
    <t>таблетки пролонгированного действия, покрытые плёночной оболочкой, 40 мг</t>
  </si>
  <si>
    <t>таблетки пролонгированного действия, покрытые плёночной оболочкой, 60 мг</t>
  </si>
  <si>
    <t>капсулы 60 мг</t>
  </si>
  <si>
    <t>раствор для инъекций, 10 мл</t>
  </si>
  <si>
    <t>раствор для инфузий, 200 мл</t>
  </si>
  <si>
    <t>раствор для инфузий, 400 мл</t>
  </si>
  <si>
    <t>капсулы 75 мг</t>
  </si>
  <si>
    <t>вакцина гриппозная инактивированная расщеплённая</t>
  </si>
  <si>
    <t>таблетки, покрытые плёночной оболочкой, 150 мг</t>
  </si>
  <si>
    <t>таблетки, покрытые плёночной оболочкой, 1 мг</t>
  </si>
  <si>
    <t>лиофилизат для приготовления раствора для внутримышечного введения, 200 ЕД</t>
  </si>
  <si>
    <t>раствор для внутривенного и внутримышечного введения, 250 мг/мл</t>
  </si>
  <si>
    <t>раствор для инъекций, 1 мг/мл</t>
  </si>
  <si>
    <t>порошок для приготовления раствора для внутривенного и внутримышечного введения, 500 мг</t>
  </si>
  <si>
    <t>порошок для приготовления раствора для внутривенного и внутримышечного введения, 1000 мг</t>
  </si>
  <si>
    <t>раствор для инъекций и местного применения 5 МЕ/мл</t>
  </si>
  <si>
    <t>шампунь 2 %</t>
  </si>
  <si>
    <t>таблетки, покрытые оболочкой, 50 мг</t>
  </si>
  <si>
    <t>концентрат для приготовления раствора для инфузий, 25 мг/мл</t>
  </si>
  <si>
    <t>таблетки, покрытые кишечнорастворимой оболочкой, 25 ЕД</t>
  </si>
  <si>
    <t>таблетки 50 мг</t>
  </si>
  <si>
    <t>мазь для наружного применения 0,5 %</t>
  </si>
  <si>
    <t>мазь для местного и наружного применения 10 %</t>
  </si>
  <si>
    <t>раствор для внутривенного введения 50 мг/мл</t>
  </si>
  <si>
    <t>раствор для инъекций 100 мг/мл</t>
  </si>
  <si>
    <t>капли глазные 0,5 %</t>
  </si>
  <si>
    <t>капли глазные 20 %</t>
  </si>
  <si>
    <t>раствор для приёма внутрь, 0,2 мл/доза</t>
  </si>
  <si>
    <t>лиофилизат для приготовления суспензии для внутримышечного введения, 0,5 мл/доза</t>
  </si>
  <si>
    <t>суспензия для внутримышечного введения, 0,25 мл</t>
  </si>
  <si>
    <t>суспензия для внутримышечного введения, 0,5 мл</t>
  </si>
  <si>
    <t>таблетки, покрытые оболочкой, 150 мг</t>
  </si>
  <si>
    <t>капсулы 400 мг</t>
  </si>
  <si>
    <t>капли глазные 4 %</t>
  </si>
  <si>
    <t>раствор для внутривенного и внутримышечного введения 5 МЕ/мл</t>
  </si>
  <si>
    <t>суппозитории вагинальные и ректальные, 250000 МЕ + 5 мг</t>
  </si>
  <si>
    <t>суппозитории вагинальные и ректальные, 55 мг + 500000 МЕ + 10 мг</t>
  </si>
  <si>
    <t>суппозитории вагинальные и ректальные, 55 мг + 1000000 МЕ + 10 мг</t>
  </si>
  <si>
    <t>суппозитории вагинальные и ректальные, 125000 МЕ + 5 мг</t>
  </si>
  <si>
    <t>Ресублика Филиппины</t>
  </si>
  <si>
    <t>Республика Гаити</t>
  </si>
  <si>
    <t>Свободно ассоциированное государство Пуэрто-Рико</t>
  </si>
  <si>
    <t>Буркина-Фасо</t>
  </si>
  <si>
    <t>Габонская Республика</t>
  </si>
  <si>
    <t>Государство Израиль</t>
  </si>
  <si>
    <t>Исламская Республика Гамбия</t>
  </si>
  <si>
    <t>Объединённая Республика Танзания</t>
  </si>
  <si>
    <t>Республика Гвинея-Бисау</t>
  </si>
  <si>
    <t>Республика Кабо-Верде</t>
  </si>
  <si>
    <t>Республика Конго</t>
  </si>
  <si>
    <t>Республика Кот-д'Ивуар</t>
  </si>
  <si>
    <t>Республика Либерия</t>
  </si>
  <si>
    <t>Республика Малави</t>
  </si>
  <si>
    <t>Республика Руанда</t>
  </si>
  <si>
    <t>Республика Сейшельские Острова</t>
  </si>
  <si>
    <t>Республика Сьерра-Леоне</t>
  </si>
  <si>
    <t>Республика Уганда</t>
  </si>
  <si>
    <t>Республика Экваториальная Гвинея</t>
  </si>
  <si>
    <t>Федеративная Республика Сомали</t>
  </si>
  <si>
    <t>Центральноафриканская Республика</t>
  </si>
  <si>
    <t>Сведения о выданных документах CPP за 2017 год</t>
  </si>
  <si>
    <t>Номер СРР</t>
  </si>
  <si>
    <t>01/2017/0002017</t>
  </si>
  <si>
    <t>01/2017/0002018</t>
  </si>
  <si>
    <t>01/2017/0002019</t>
  </si>
  <si>
    <t>01/2017/0002020</t>
  </si>
  <si>
    <t>01/2017/0002021</t>
  </si>
  <si>
    <t>01/2017/0002022</t>
  </si>
  <si>
    <t>01/2017/0002023</t>
  </si>
  <si>
    <t>01/2017/0002024</t>
  </si>
  <si>
    <t>01/2017/0002025</t>
  </si>
  <si>
    <t>01/2017/0002026</t>
  </si>
  <si>
    <t>01/2017/0002027</t>
  </si>
  <si>
    <t>01/2017/0002028</t>
  </si>
  <si>
    <t>01/2017/0002029</t>
  </si>
  <si>
    <t>01/2017/0002030</t>
  </si>
  <si>
    <t>01/2017/0002031</t>
  </si>
  <si>
    <t>01/2017/0002032</t>
  </si>
  <si>
    <t>01/2017/0002033</t>
  </si>
  <si>
    <t>01/2017/0002034</t>
  </si>
  <si>
    <t>01/2017/0002035</t>
  </si>
  <si>
    <t>01/2017/0002036</t>
  </si>
  <si>
    <t>01/2017/0002037</t>
  </si>
  <si>
    <t>01/2017/0002038</t>
  </si>
  <si>
    <t>01/2017/0002039</t>
  </si>
  <si>
    <t>01/2017/0002040</t>
  </si>
  <si>
    <t>01/2017/0002041</t>
  </si>
  <si>
    <t>01/2017/0002042</t>
  </si>
  <si>
    <t>ООО "НИАРМЕДИК ПЛЮС"</t>
  </si>
  <si>
    <t>Ультрикс® Вакцина гриппозная инактивированная расщеплённая</t>
  </si>
  <si>
    <t>Витапрост®</t>
  </si>
  <si>
    <t>Гепариновая мазь</t>
  </si>
  <si>
    <t>Ультрикс® Вакцина гриппозная инактивировання расщеплённая</t>
  </si>
  <si>
    <t>Кагоцел®</t>
  </si>
  <si>
    <t>гранулы гомеопатические</t>
  </si>
  <si>
    <t>раствор для внутримышечного введения, 0,5 мл/доза</t>
  </si>
  <si>
    <t>таблетки, покрытые кишечнорастворимой оболочкой, 20 мг</t>
  </si>
  <si>
    <t>таблетки, покрытые плёночной кишечнорастворимой оболочкой, 250 мг</t>
  </si>
  <si>
    <t>концентрат для приготовления раствора для инфузий, 5 мг/мл</t>
  </si>
  <si>
    <t>таблетки 12 мг</t>
  </si>
  <si>
    <t>раствор для внутривенного и внутримышечного введения, 100 мг + мг/мл</t>
  </si>
  <si>
    <t xml:space="preserve"> Республика Армения</t>
  </si>
  <si>
    <t>02/2017/0002043</t>
  </si>
  <si>
    <t>02/2017/0002044</t>
  </si>
  <si>
    <t>02/2017/0002045</t>
  </si>
  <si>
    <t>02/2017/0002046</t>
  </si>
  <si>
    <t>02/2017/0002047</t>
  </si>
  <si>
    <t>02/2017/0002048</t>
  </si>
  <si>
    <t>02/2017/0002049</t>
  </si>
  <si>
    <t>02/2017/0002050</t>
  </si>
  <si>
    <t>02/2017/0002051</t>
  </si>
  <si>
    <t>02/2017/0002052</t>
  </si>
  <si>
    <t>02/2017/0002053</t>
  </si>
  <si>
    <t>02/2017/0002054</t>
  </si>
  <si>
    <t>02/2017/0002055</t>
  </si>
  <si>
    <t>02/2017/0002056</t>
  </si>
  <si>
    <t>02/2017/0002057</t>
  </si>
  <si>
    <t>02/2017/0002058</t>
  </si>
  <si>
    <t>02/2017/0002059</t>
  </si>
  <si>
    <t>02/2017/0002060</t>
  </si>
  <si>
    <t>02/2017/0002061</t>
  </si>
  <si>
    <t>02/2017/0002062</t>
  </si>
  <si>
    <t>02/2017/0002063</t>
  </si>
  <si>
    <t>02/2017/0002064</t>
  </si>
  <si>
    <t>02/2017/0002065</t>
  </si>
  <si>
    <t>02/2017/0002066</t>
  </si>
  <si>
    <t>02/2017/0002067</t>
  </si>
  <si>
    <t>02/2017/0002068</t>
  </si>
  <si>
    <t>02/2017/0002069</t>
  </si>
  <si>
    <t>02/2017/0002070</t>
  </si>
  <si>
    <t>02/2017/0002071</t>
  </si>
  <si>
    <t>02/2017/0002072</t>
  </si>
  <si>
    <t>02/2017/0002073</t>
  </si>
  <si>
    <t>02/2017/0002074</t>
  </si>
  <si>
    <t>02/2017/0002075</t>
  </si>
  <si>
    <t>02/2017/0002076</t>
  </si>
  <si>
    <t>02/2017/0002077</t>
  </si>
  <si>
    <t>02/2017/0002078</t>
  </si>
  <si>
    <t>02/2017/0002079</t>
  </si>
  <si>
    <t>02/2017/0002080</t>
  </si>
  <si>
    <t>02/2017/0002081</t>
  </si>
  <si>
    <t>02/2017/0002082</t>
  </si>
  <si>
    <t>02/2017/0002083</t>
  </si>
  <si>
    <t>02/2017/0002084</t>
  </si>
  <si>
    <t>02/2017/0002085</t>
  </si>
  <si>
    <t>02/2017/0002086</t>
  </si>
  <si>
    <t>02/2017/0002087</t>
  </si>
  <si>
    <t>Акридерм® ГЕНТА</t>
  </si>
  <si>
    <t>крем для наружного применения 0,05 % + 0,1 %</t>
  </si>
  <si>
    <t>Кафинтон ® Комфорте</t>
  </si>
  <si>
    <t>таблетки диспергируемые, 10 мг</t>
  </si>
  <si>
    <t xml:space="preserve">Республика Беларусь </t>
  </si>
  <si>
    <t>раствор для внутривенногои внутримышечного введения 5 МЕ/мл</t>
  </si>
  <si>
    <t>Адреналин</t>
  </si>
  <si>
    <t>раствор для инъекций 1 мг/мл</t>
  </si>
  <si>
    <t>раствор для инъекций 2,5 мг/мл</t>
  </si>
  <si>
    <t>Объединеные Арабские Эмираты</t>
  </si>
  <si>
    <t>ЗАО "Северная звезда"</t>
  </si>
  <si>
    <t>Силденафил-С3</t>
  </si>
  <si>
    <t>таблетки, покрытые пленочной оболочкой, 25 мг</t>
  </si>
  <si>
    <t>таблетки, покрытые пленочной оболочкой, 50 мг</t>
  </si>
  <si>
    <t>Моксонидин-С3</t>
  </si>
  <si>
    <t>таблетки, покрытые пленочной оболочкой, 0,2 мг</t>
  </si>
  <si>
    <t>таблетки, покрытые пленочной оболочкой, 0,3 мг</t>
  </si>
  <si>
    <t>таблетки, покрытые пленочной оболочкой, 0,4 мг</t>
  </si>
  <si>
    <t>Розувастатин-С3</t>
  </si>
  <si>
    <t>таблетки, покрытые пленочной оболочкой, 5 мг</t>
  </si>
  <si>
    <t>таблетки, покрытые пленочной оболочкой, 10 мг</t>
  </si>
  <si>
    <t>таблетки, покрытые пленочной оболочкой, 20 мг</t>
  </si>
  <si>
    <t>таблетки, покрытые пленочной оболочкой, 40 мг</t>
  </si>
  <si>
    <t>лиофилизат для приготовления концентрата для приготовления раствора для инфузий,150 мг</t>
  </si>
  <si>
    <t>лиофилизат для приготовления концентрата для приготовления раствора для внутримышечного введения</t>
  </si>
  <si>
    <t>Вакцина желтой лихорадки живая сухая</t>
  </si>
  <si>
    <t>лиофилизат для приготовления концентрата для приготовления суспензии для внутримышечного введения, 0,5 мл/доза</t>
  </si>
  <si>
    <t>БиВак полио (Вакцина полиомиелитная пероральная,двухвалентная, живая аттенуированная 1, 3 типов)</t>
  </si>
  <si>
    <t>раствор для приема внутрь, 0,2 мл/доза</t>
  </si>
  <si>
    <t xml:space="preserve">Энтеросгель® </t>
  </si>
  <si>
    <t>паста для приема внутрь</t>
  </si>
  <si>
    <t>ООО  "ГЕРОФАРМ"</t>
  </si>
  <si>
    <t xml:space="preserve">Ретиналамин® </t>
  </si>
  <si>
    <t xml:space="preserve">Йеменская Республика </t>
  </si>
  <si>
    <t>раствор для внутривенного и внутримышечного введения, 50 мгк/мл</t>
  </si>
  <si>
    <t>раствор для внутривенного и внутримышечного введения, 5 мг/мл</t>
  </si>
  <si>
    <t>раствор для инъекций, 10 мг/мл</t>
  </si>
  <si>
    <t>03/2017/0002088</t>
  </si>
  <si>
    <t>03/2017/0002089</t>
  </si>
  <si>
    <t>03/2017/0002090</t>
  </si>
  <si>
    <t>03/2017/0002091</t>
  </si>
  <si>
    <t>03/2017/0002092</t>
  </si>
  <si>
    <t>03/2017/0002093</t>
  </si>
  <si>
    <t>03/2017/0002094</t>
  </si>
  <si>
    <t>03/2017/0002095</t>
  </si>
  <si>
    <t>03/2017/0002096</t>
  </si>
  <si>
    <t>03/2017/0002097</t>
  </si>
  <si>
    <t>03/2017/0002098</t>
  </si>
  <si>
    <t>03/2017/0002099</t>
  </si>
  <si>
    <t>03/2017/0002100</t>
  </si>
  <si>
    <t>03/2017/0002101</t>
  </si>
  <si>
    <t>03/2017/0002102</t>
  </si>
  <si>
    <t>03/2017/0002103</t>
  </si>
  <si>
    <t>03/2017/0002104</t>
  </si>
  <si>
    <t>03/2017/0002105</t>
  </si>
  <si>
    <t>03/2017/0002106</t>
  </si>
  <si>
    <t>лиофилизат для приготовления раствора для инфузий, 440 мг</t>
  </si>
  <si>
    <r>
      <t>Авегра</t>
    </r>
    <r>
      <rPr>
        <sz val="11"/>
        <color indexed="8"/>
        <rFont val="Calibri"/>
        <family val="2"/>
        <charset val="204"/>
      </rPr>
      <t>® Биокад</t>
    </r>
  </si>
  <si>
    <t>ФГУП "НПО "Микроген" (филиал г. Томск</t>
  </si>
  <si>
    <t>лиофилизат для приготовления раствора для внутримышечного введения, 100 мг</t>
  </si>
  <si>
    <t>ООО "Сэлвим"</t>
  </si>
  <si>
    <r>
      <t>Галавит</t>
    </r>
    <r>
      <rPr>
        <sz val="11"/>
        <color indexed="8"/>
        <rFont val="Calibri"/>
        <family val="2"/>
        <charset val="204"/>
      </rPr>
      <t>®</t>
    </r>
  </si>
  <si>
    <t>суппозитории, ректальные, 100 мг</t>
  </si>
  <si>
    <t>Галавит®</t>
  </si>
  <si>
    <t>порошок для приготовления раствора для внутримышечного введения, 50 мг</t>
  </si>
  <si>
    <t>порошок для приготовления раствора для внутримышечного введения, 100 мг</t>
  </si>
  <si>
    <t>таблетки подъязычные, 25 мг</t>
  </si>
  <si>
    <t>03/2017/0002107</t>
  </si>
  <si>
    <t>03/2017/0002108</t>
  </si>
  <si>
    <t>03/2017/0002109</t>
  </si>
  <si>
    <t>03/2017/0002110</t>
  </si>
  <si>
    <t>03/2017/0002111</t>
  </si>
  <si>
    <t>03/2017/0002112</t>
  </si>
  <si>
    <t>03/2017/0002113</t>
  </si>
  <si>
    <t>03/2017/0002114</t>
  </si>
  <si>
    <t>капли глазные,  4%</t>
  </si>
  <si>
    <t>ЗАО "Казанская ФармФабрика"</t>
  </si>
  <si>
    <t>Винилин</t>
  </si>
  <si>
    <t>бальзам</t>
  </si>
  <si>
    <t>03/2017/0002115</t>
  </si>
  <si>
    <t>03/2017/0002116</t>
  </si>
  <si>
    <t>03/2017/0002117</t>
  </si>
  <si>
    <t>03/2017/0002118</t>
  </si>
  <si>
    <t>03/2017/0002119</t>
  </si>
  <si>
    <t>03/2017/0002120</t>
  </si>
  <si>
    <t>03/2017/0002121</t>
  </si>
  <si>
    <t>03/2017/0002122</t>
  </si>
  <si>
    <t>03/2017/0002123</t>
  </si>
  <si>
    <t>03/2017/0002124</t>
  </si>
  <si>
    <t>03/2017/0002125</t>
  </si>
  <si>
    <r>
      <t>Нигепан</t>
    </r>
    <r>
      <rPr>
        <sz val="11"/>
        <color indexed="8"/>
        <rFont val="Calibri"/>
        <family val="2"/>
        <charset val="204"/>
      </rPr>
      <t>®</t>
    </r>
  </si>
  <si>
    <t>суппозитории, ректальные</t>
  </si>
  <si>
    <r>
      <t>Натальсид</t>
    </r>
    <r>
      <rPr>
        <sz val="11"/>
        <color indexed="8"/>
        <rFont val="Calibri"/>
        <family val="2"/>
        <charset val="204"/>
      </rPr>
      <t>®</t>
    </r>
  </si>
  <si>
    <t>ТромбоМаг®</t>
  </si>
  <si>
    <t>таблетки, покрытые пленочной оболочкой, 75 мг +  15,2 мг</t>
  </si>
  <si>
    <t>таблетки, покрытые пленочной оболочкой, 150 мг +  30,39 мг</t>
  </si>
  <si>
    <r>
      <t>Депантол</t>
    </r>
    <r>
      <rPr>
        <sz val="11"/>
        <color indexed="8"/>
        <rFont val="Calibri"/>
        <family val="2"/>
        <charset val="204"/>
      </rPr>
      <t>®</t>
    </r>
  </si>
  <si>
    <t>суппозитории вагинальные, 100 мг + 16 мг</t>
  </si>
  <si>
    <t>Ихтиол</t>
  </si>
  <si>
    <t>суппозитории ректальные, 200 мг</t>
  </si>
  <si>
    <t>ЗАО "ФармФирма" "Сотекс"</t>
  </si>
  <si>
    <r>
      <t>КомплигамВ</t>
    </r>
    <r>
      <rPr>
        <sz val="11"/>
        <color indexed="8"/>
        <rFont val="Calibri"/>
        <family val="2"/>
        <charset val="204"/>
      </rPr>
      <t>®</t>
    </r>
  </si>
  <si>
    <t>Оксолин</t>
  </si>
  <si>
    <t>мазь назальная, 0,25 %</t>
  </si>
  <si>
    <r>
      <t>Вамлосет</t>
    </r>
    <r>
      <rPr>
        <sz val="11"/>
        <color indexed="8"/>
        <rFont val="Calibri"/>
        <family val="2"/>
        <charset val="204"/>
      </rPr>
      <t>®</t>
    </r>
  </si>
  <si>
    <t>03/2017/0002126</t>
  </si>
  <si>
    <t>03/2017/0002127</t>
  </si>
  <si>
    <t>03/2017/0002128</t>
  </si>
  <si>
    <t>03/2017/0002129</t>
  </si>
  <si>
    <t>03/2017/0002130</t>
  </si>
  <si>
    <t>03/2017/0002131</t>
  </si>
  <si>
    <t>таблетки, 250 мг</t>
  </si>
  <si>
    <t>Кемерувир®</t>
  </si>
  <si>
    <t>ВИАНВАК</t>
  </si>
  <si>
    <t>раствор для подкожного введения, 0,5 мл/доза</t>
  </si>
  <si>
    <t>ООО НПП "БИОНОКС"</t>
  </si>
  <si>
    <t>Имунофан®</t>
  </si>
  <si>
    <t>спрей назальный дозированный, 50 мкг/доза</t>
  </si>
  <si>
    <t>раствор для инфузий и подкожного введения, 0,1 мг/мл</t>
  </si>
  <si>
    <t>лиофилизат для приготовления концентрата для приготовления раствора для инфузий,440 мг</t>
  </si>
  <si>
    <t>Млекоин</t>
  </si>
  <si>
    <t xml:space="preserve">                Климаксан</t>
  </si>
  <si>
    <t xml:space="preserve">                 Гертикад®</t>
  </si>
  <si>
    <t xml:space="preserve">          Малайзия</t>
  </si>
  <si>
    <t xml:space="preserve">    Гертикад®</t>
  </si>
  <si>
    <t>Сирийская     Арабская Республика</t>
  </si>
  <si>
    <t>Авиа-Море</t>
  </si>
  <si>
    <t>АО"НИЖФАРМ"</t>
  </si>
  <si>
    <t>Бипрол®</t>
  </si>
  <si>
    <t>ОАО "Красфарма"</t>
  </si>
  <si>
    <t>раствор для инфузий, 09 %</t>
  </si>
  <si>
    <t>лиофилизат для приготовления концентрата для приготовления раствора для  инфузий, 150 мг</t>
  </si>
  <si>
    <t>порошок для приготовления раствора для внутривенного и внутримышечного введения, 1,0 г</t>
  </si>
  <si>
    <t>ООО "НПО Петровакс Фарм</t>
  </si>
  <si>
    <t>лиофилизат для приготовления раствора для инъекций, 3000 МЕ</t>
  </si>
  <si>
    <t>Гриппол®</t>
  </si>
  <si>
    <t xml:space="preserve">вакцина для профилактики гриппа </t>
  </si>
  <si>
    <t>ЗАО "ВИФИТЕХ"</t>
  </si>
  <si>
    <t>Галантамин</t>
  </si>
  <si>
    <t>раствор для внутривенного и подкожного введения, 1 мг</t>
  </si>
  <si>
    <t>раствор для внутривенного и подкожного введения, 5 мг</t>
  </si>
  <si>
    <t>ФГУП "НПО "Микроген" Минздрава России</t>
  </si>
  <si>
    <t>Ультравак® Вакцина гриппозная аллантоисная живая</t>
  </si>
  <si>
    <t>лиофилизат для приготовления раствора для интраназального введения</t>
  </si>
  <si>
    <t>ООО "Альтфарм</t>
  </si>
  <si>
    <t>Парацетамол-Альтфарм</t>
  </si>
  <si>
    <t>суппозитории ректальные 100 мг</t>
  </si>
  <si>
    <t>суппозитории ректальные 250 мг</t>
  </si>
  <si>
    <t>ООО "НПК "МАТЕРИА МЕДИКА ХОЛДИНГ"</t>
  </si>
  <si>
    <t>Вакцина бруцеллезная живая</t>
  </si>
  <si>
    <t>лиофилизат для приготовления суспензии для подкожного введения и накожного скарификационного нанесения</t>
  </si>
  <si>
    <t>Нейпилепт®</t>
  </si>
  <si>
    <t>04/2017/0002132</t>
  </si>
  <si>
    <t>04/2017/0002133</t>
  </si>
  <si>
    <t>04/2017/0002134</t>
  </si>
  <si>
    <t>04/2017/0002135</t>
  </si>
  <si>
    <t>04/2017/0002136</t>
  </si>
  <si>
    <t>04/2017/0002137</t>
  </si>
  <si>
    <t>04/2017/0002138</t>
  </si>
  <si>
    <t>04/2017/0002139</t>
  </si>
  <si>
    <t>04/2017/0002140</t>
  </si>
  <si>
    <t>04/2017/0002141</t>
  </si>
  <si>
    <t>04/2017/0002142</t>
  </si>
  <si>
    <t>04/2017/0002143</t>
  </si>
  <si>
    <t>04/2017/0002144</t>
  </si>
  <si>
    <t>04/2017/0002145</t>
  </si>
  <si>
    <t>04/2017/0002146</t>
  </si>
  <si>
    <t>04/2017/0002147</t>
  </si>
  <si>
    <t>04/2017/0002148</t>
  </si>
  <si>
    <t>04/2017/0002149</t>
  </si>
  <si>
    <t>05/2017/0002150</t>
  </si>
  <si>
    <t>05/2017/0002151</t>
  </si>
  <si>
    <t>05/2017/0002152</t>
  </si>
  <si>
    <t>05/2017/0002153</t>
  </si>
  <si>
    <t>05/2017/0002154</t>
  </si>
  <si>
    <t>05/2017/0002155</t>
  </si>
  <si>
    <t>05/2017/0002156</t>
  </si>
  <si>
    <t>05/2017/0002157</t>
  </si>
  <si>
    <t>05/2017/0002158</t>
  </si>
  <si>
    <t>05/2017/0002159</t>
  </si>
  <si>
    <t>05/2017/0002160</t>
  </si>
  <si>
    <t>05/2017/0002161</t>
  </si>
  <si>
    <t>05/2017/0002162</t>
  </si>
  <si>
    <t>05/2017/0002163</t>
  </si>
  <si>
    <t>05/2017/0002164</t>
  </si>
  <si>
    <t>05/2017/0002165</t>
  </si>
  <si>
    <t>05/2017/0002166</t>
  </si>
  <si>
    <t>06/2017/0002167</t>
  </si>
  <si>
    <t>06/2017/0002168</t>
  </si>
  <si>
    <t>раствор для инфузий, 0.9 %</t>
  </si>
  <si>
    <t>Таблетки, покрытые пленочной оболочкой, 30 мг</t>
  </si>
  <si>
    <t xml:space="preserve"> таблетки покрытые пленочной оболочкой 75 мг + 15.2 мг</t>
  </si>
  <si>
    <t xml:space="preserve"> таблетки покрытые пленочной оболочкой 150 мг +3 0.39 мг</t>
  </si>
  <si>
    <t xml:space="preserve">Королевство Камбоджа                 </t>
  </si>
  <si>
    <t xml:space="preserve">Республика Казахстан                 </t>
  </si>
  <si>
    <t>06/2019/0003843</t>
  </si>
  <si>
    <t>06/2019/0003844</t>
  </si>
  <si>
    <t>06/2019/0003845</t>
  </si>
  <si>
    <t>06/2019/0003846</t>
  </si>
  <si>
    <t>06/2019/0003847</t>
  </si>
  <si>
    <t>06/2019/0003848</t>
  </si>
  <si>
    <t>06/2019/0003849</t>
  </si>
  <si>
    <t>06/2019/0003850</t>
  </si>
  <si>
    <t>06/2019/0003851</t>
  </si>
  <si>
    <t>06/2019/0003852</t>
  </si>
  <si>
    <t>06/2019/0003853</t>
  </si>
  <si>
    <t>06/2019/0003854</t>
  </si>
  <si>
    <t>06/2019/0003855</t>
  </si>
  <si>
    <t>06/2019/0003856</t>
  </si>
  <si>
    <t>06/2019/0003857</t>
  </si>
  <si>
    <t>06/2019/0003858</t>
  </si>
  <si>
    <t>06/2019/0003859</t>
  </si>
  <si>
    <t>06/2019/0003860</t>
  </si>
  <si>
    <t>06/2019/0003861</t>
  </si>
  <si>
    <t>06/2019/0003862</t>
  </si>
  <si>
    <t>06/2019/0003863</t>
  </si>
  <si>
    <t>06/2019/0003864</t>
  </si>
  <si>
    <t>06/2019/0003865</t>
  </si>
  <si>
    <t>06/2019/0003866</t>
  </si>
  <si>
    <t>06/2019/0003867</t>
  </si>
  <si>
    <t>06/2019/0003868</t>
  </si>
  <si>
    <t>06/2019/0003869</t>
  </si>
  <si>
    <t>06/2019/0003870</t>
  </si>
  <si>
    <t>06/2019/0003871</t>
  </si>
  <si>
    <t>06/2019/0003872</t>
  </si>
  <si>
    <r>
      <t>Немулекс</t>
    </r>
    <r>
      <rPr>
        <sz val="11"/>
        <color indexed="8"/>
        <rFont val="Calibri"/>
        <family val="2"/>
        <charset val="204"/>
      </rPr>
      <t xml:space="preserve">® </t>
    </r>
  </si>
  <si>
    <t>Парацетамол</t>
  </si>
  <si>
    <t>Лоратадин</t>
  </si>
  <si>
    <t>Дексаметазон</t>
  </si>
  <si>
    <t>гранулы для приготовления суспензии для приема внутрь, 100 мг</t>
  </si>
  <si>
    <t>порошок для приготовления раствора для внутривенного и внутримышечного введения,  0.5  г</t>
  </si>
  <si>
    <t>суспензия для приема внутрь [для детей ], 120 мг/5 мл</t>
  </si>
  <si>
    <t xml:space="preserve">гель вагинальный </t>
  </si>
  <si>
    <t>Лиофилизат для приготовления раствора для инфузий, 50000 мкг (ЕД)</t>
  </si>
  <si>
    <t>лиофилизат для приготовления раствора для инфузий и приема внутрь, 0.5 г</t>
  </si>
  <si>
    <t>порошок для приготовления раствора для внутривенного и внутримышечного введения 250 мг/мл</t>
  </si>
  <si>
    <t xml:space="preserve">Арабская Республика Египет           </t>
  </si>
  <si>
    <t xml:space="preserve">Республика Азербайджан              </t>
  </si>
  <si>
    <t>06/2019/0003873</t>
  </si>
  <si>
    <t>06/2019/0003874</t>
  </si>
  <si>
    <t>06/2019/0003875</t>
  </si>
  <si>
    <t>06/2019/0003876</t>
  </si>
  <si>
    <t>06/2019/0003877</t>
  </si>
  <si>
    <t>06/2019/0003878</t>
  </si>
  <si>
    <t>06/2019/0003879</t>
  </si>
  <si>
    <t>06/2019/0003880</t>
  </si>
  <si>
    <t>06/2019/0003881</t>
  </si>
  <si>
    <t>06/2019/0003882</t>
  </si>
  <si>
    <t>07/2019/0003883</t>
  </si>
  <si>
    <t>07/2019/0003884</t>
  </si>
  <si>
    <t>07/2019/0003885</t>
  </si>
  <si>
    <t>07/2019/0003886</t>
  </si>
  <si>
    <t>07/2019/0003887</t>
  </si>
  <si>
    <t>07/2019/0003888</t>
  </si>
  <si>
    <t>07/2019/0003889</t>
  </si>
  <si>
    <t>07/2019/0003890</t>
  </si>
  <si>
    <t>07/2019/0003891</t>
  </si>
  <si>
    <t>07/2019/0003892</t>
  </si>
  <si>
    <t>07/2019/0003893</t>
  </si>
  <si>
    <t>07/2019/0003894</t>
  </si>
  <si>
    <t>07/2019/0003895</t>
  </si>
  <si>
    <t>07/2019/0003896</t>
  </si>
  <si>
    <t>07/2019/0003897</t>
  </si>
  <si>
    <t>07/2019/0003898</t>
  </si>
  <si>
    <t>07/2019/0003899</t>
  </si>
  <si>
    <t>07/2019/0003900</t>
  </si>
  <si>
    <t>07/2019/0003901</t>
  </si>
  <si>
    <t>07/2019/0003902</t>
  </si>
  <si>
    <t>Имипенем + Циластатин</t>
  </si>
  <si>
    <t>Элгравир</t>
  </si>
  <si>
    <t>порошок для приготовления суспензии для приема внутрь, 50 мг</t>
  </si>
  <si>
    <t>гель для наружного применения, 5 %</t>
  </si>
  <si>
    <t>порошок для приготовления раствора для внутривенного и внутримышечного введения, 0.5 г</t>
  </si>
  <si>
    <t>порошок для приготовления раствора для инфузий,0.5 г</t>
  </si>
  <si>
    <t>раствор для внутримышечного введения, 25 мг/мл</t>
  </si>
  <si>
    <t>порошок для приготовления раствора для инфузий, 2,0 г</t>
  </si>
  <si>
    <t>порошок для приготовления раствора для инфузий, 500 мг + 500 мг</t>
  </si>
  <si>
    <t>порошок для приготовления раствора для внутривенного и внутримышечного введения, 1.0 г</t>
  </si>
  <si>
    <t>порошок для приготовления раствора для внутривенного и внутримышечного введения,2.0 г</t>
  </si>
  <si>
    <t>раствор для инъекций,        250 мг/мл</t>
  </si>
  <si>
    <t>таблетки, покрытые пленочной оболочкой, 1.0 мг</t>
  </si>
  <si>
    <t>таблетки, покрытые пленочной оболочкой, 0. 5 мг</t>
  </si>
  <si>
    <t xml:space="preserve">Йеменская Республика                 </t>
  </si>
  <si>
    <t xml:space="preserve">Республика Куба                      </t>
  </si>
  <si>
    <t xml:space="preserve">Республика Никарагуа                 </t>
  </si>
  <si>
    <t>07/2019/0003903</t>
  </si>
  <si>
    <t>07/2019/0003904</t>
  </si>
  <si>
    <t>07/2019/0003905</t>
  </si>
  <si>
    <t>07/2019/0003906</t>
  </si>
  <si>
    <t>07/2019/0003907</t>
  </si>
  <si>
    <t>07/2019/0003908</t>
  </si>
  <si>
    <t>07/2019/0003909</t>
  </si>
  <si>
    <t>07/2019/0003910</t>
  </si>
  <si>
    <t>07/2019/0003911</t>
  </si>
  <si>
    <t>07/2019/0003912</t>
  </si>
  <si>
    <t xml:space="preserve">Республика Филиппины                 </t>
  </si>
  <si>
    <t>07/2019/0003913</t>
  </si>
  <si>
    <t>07/2019/0003914</t>
  </si>
  <si>
    <t>07/2019/0003915</t>
  </si>
  <si>
    <t>07/2019/0003916</t>
  </si>
  <si>
    <t>07/2019/0003917</t>
  </si>
  <si>
    <t>07/2019/0003918</t>
  </si>
  <si>
    <t>07/2019/0003919</t>
  </si>
  <si>
    <t>07/2019/0003920</t>
  </si>
  <si>
    <t>07/2019/0003921</t>
  </si>
  <si>
    <t>07/2019/0003922</t>
  </si>
  <si>
    <t>07/2019/0003923</t>
  </si>
  <si>
    <t>07/2019/0003924</t>
  </si>
  <si>
    <t>07/2019/0003925</t>
  </si>
  <si>
    <t>07/2019/0003926</t>
  </si>
  <si>
    <t>07/2019/0003927</t>
  </si>
  <si>
    <t>07/2019/0003928</t>
  </si>
  <si>
    <t>капли для приема внутрь, спиртовые</t>
  </si>
  <si>
    <t>гель для наружного применения 25 %</t>
  </si>
  <si>
    <t>Капсулы</t>
  </si>
  <si>
    <t>порошок для приготовления раствора для внутривенного и внутримышечного введения, 0.5  г</t>
  </si>
  <si>
    <t>Таблетки</t>
  </si>
  <si>
    <t>Таблетки, покрытые пленочной оболочкой 200 мг + 50 мг</t>
  </si>
  <si>
    <t>Вегетрокс®</t>
  </si>
  <si>
    <t>Валемидин®</t>
  </si>
  <si>
    <t>Димексид</t>
  </si>
  <si>
    <t>Фосфонциале®</t>
  </si>
  <si>
    <t>Калидавир®</t>
  </si>
  <si>
    <t>ООО "Фармамед"</t>
  </si>
  <si>
    <t>07/2019/0003929</t>
  </si>
  <si>
    <t>07/2019/0003930</t>
  </si>
  <si>
    <t>07/2019/0003931</t>
  </si>
  <si>
    <t>07/2019/0003932</t>
  </si>
  <si>
    <t>07/2019/0003933</t>
  </si>
  <si>
    <t>07/2019/0003934</t>
  </si>
  <si>
    <t>07/2019/0003935</t>
  </si>
  <si>
    <t>07/2019/0003936</t>
  </si>
  <si>
    <t>07/2019/0003937</t>
  </si>
  <si>
    <t>07/2019/0003938</t>
  </si>
  <si>
    <t>07/2019/0003939</t>
  </si>
  <si>
    <t>07/2019/0003940</t>
  </si>
  <si>
    <t>07/2019/0003941</t>
  </si>
  <si>
    <t>07/2019/0003942</t>
  </si>
  <si>
    <t>07/2019/0003943</t>
  </si>
  <si>
    <t>07/2019/0003944</t>
  </si>
  <si>
    <t>07/2019/0003945</t>
  </si>
  <si>
    <t>07/2019/0003946</t>
  </si>
  <si>
    <t>07/2019/0003947</t>
  </si>
  <si>
    <t>07/2019/0003948</t>
  </si>
  <si>
    <t>07/2019/0003949</t>
  </si>
  <si>
    <t>07/2019/0003950</t>
  </si>
  <si>
    <t>07/2019/0003951</t>
  </si>
  <si>
    <t>07/2019/0003952</t>
  </si>
  <si>
    <t>07/2019/0003953</t>
  </si>
  <si>
    <t>07/2019/0003954</t>
  </si>
  <si>
    <t>08/2019/0003955</t>
  </si>
  <si>
    <t>08/2019/0003956</t>
  </si>
  <si>
    <t>08/2019/0003957</t>
  </si>
  <si>
    <t>08/2019/0003958</t>
  </si>
  <si>
    <t>08/2019/0003959</t>
  </si>
  <si>
    <t>08/2019/0003960</t>
  </si>
  <si>
    <t>08/2019/0003961</t>
  </si>
  <si>
    <t>08/2019/0003962</t>
  </si>
  <si>
    <t>08/2019/0003963</t>
  </si>
  <si>
    <t>08/2019/0003964</t>
  </si>
  <si>
    <t>08/2019/0003965</t>
  </si>
  <si>
    <t>08/2019/0003966</t>
  </si>
  <si>
    <t>08/2019/0003967</t>
  </si>
  <si>
    <t>ООО "Герофарм"</t>
  </si>
  <si>
    <t>АО "Фарм-Синтез"</t>
  </si>
  <si>
    <t>РинЛиз</t>
  </si>
  <si>
    <t>РинЛиз Микс 25</t>
  </si>
  <si>
    <t>Лавомакс®</t>
  </si>
  <si>
    <t>Фемилекс®</t>
  </si>
  <si>
    <t>Тромблесс®</t>
  </si>
  <si>
    <t>РинГлар®</t>
  </si>
  <si>
    <t>раствор для внутривенного и подкожного введения, 100 МЕ/мл</t>
  </si>
  <si>
    <t>лиофилизат для приготовления суспензии для внутримышечного введения пролонгированного действия, 20 мг</t>
  </si>
  <si>
    <t>лиофилизат для приготовления суспензии для внутримышечного введения пролонгированного действия, 10 мг</t>
  </si>
  <si>
    <t>лиофилизат для приготовления суспензии для внутримышечного введения пролонгированного действия, 30 мг</t>
  </si>
  <si>
    <t>таблетки, покрытые оболочкой, 125 мг</t>
  </si>
  <si>
    <t>суппозитории вагинальные, 100 мг</t>
  </si>
  <si>
    <t>гель для наружного применения 1000 МЕ/г, 30 г</t>
  </si>
  <si>
    <t>раствор для инъекций,40 мг/мл</t>
  </si>
  <si>
    <t>раствор для подкожного введения, 100 Ед/мл</t>
  </si>
  <si>
    <t>Вакцина для профилактики брюшного тифа</t>
  </si>
  <si>
    <t xml:space="preserve">Республика Куба          </t>
  </si>
  <si>
    <t xml:space="preserve">Боливарианская Республика Венесуэла  </t>
  </si>
  <si>
    <t xml:space="preserve">Республика Корея                     </t>
  </si>
  <si>
    <t xml:space="preserve">Республика Азербайджан               </t>
  </si>
  <si>
    <t xml:space="preserve">Республика Узбекистан                </t>
  </si>
  <si>
    <t>08/2019/0003968</t>
  </si>
  <si>
    <t>08/2019/0003969</t>
  </si>
  <si>
    <t>08/2019/0003970</t>
  </si>
  <si>
    <t>08/2019/0003971</t>
  </si>
  <si>
    <t>08/2019/0003972</t>
  </si>
  <si>
    <t>08/2019/0003973</t>
  </si>
  <si>
    <t>08/2019/0003974</t>
  </si>
  <si>
    <t>08/2019/0003975</t>
  </si>
  <si>
    <t>08/2019/0003976</t>
  </si>
  <si>
    <t>08/2019/0003977</t>
  </si>
  <si>
    <t>08/2019/0003978</t>
  </si>
  <si>
    <t>08/2019/0003979</t>
  </si>
  <si>
    <t>08/2019/0003980</t>
  </si>
  <si>
    <t>08/2019/0003981</t>
  </si>
  <si>
    <t>08/2019/0003982</t>
  </si>
  <si>
    <t>08/2019/0003983</t>
  </si>
  <si>
    <t>08/2019/0003984</t>
  </si>
  <si>
    <t>08/2019/0003985</t>
  </si>
  <si>
    <t>08/2019/0003986</t>
  </si>
  <si>
    <t>08/2019/0003987</t>
  </si>
  <si>
    <t>08/2019/0003988</t>
  </si>
  <si>
    <t>08/2019/0003989</t>
  </si>
  <si>
    <t>08/2019/0003990</t>
  </si>
  <si>
    <t>08/2019/0003991</t>
  </si>
  <si>
    <t>08/2019/0003992</t>
  </si>
  <si>
    <t>08/2019/0003993</t>
  </si>
  <si>
    <t>08/2019/0003994</t>
  </si>
  <si>
    <t>08/2019/0003995</t>
  </si>
  <si>
    <t>08/2019/0003996</t>
  </si>
  <si>
    <t>08/2019/0003997</t>
  </si>
  <si>
    <t>08/2019/0003998</t>
  </si>
  <si>
    <t>08/2019/0003999</t>
  </si>
  <si>
    <t>08/2019/0004000</t>
  </si>
  <si>
    <t>08/2019/0004001</t>
  </si>
  <si>
    <t>08/2019/0004002</t>
  </si>
  <si>
    <t>08/2019/0004003</t>
  </si>
  <si>
    <t>08/2019/0004004</t>
  </si>
  <si>
    <t>08/2019/0004005</t>
  </si>
  <si>
    <t>08/2019/0004006</t>
  </si>
  <si>
    <t>08/2019/0004007</t>
  </si>
  <si>
    <t>08/2019/0004008</t>
  </si>
  <si>
    <t>08/2019/0004009</t>
  </si>
  <si>
    <t>08/2019/0004010</t>
  </si>
  <si>
    <t>08/2019/0004011</t>
  </si>
  <si>
    <t>08/2019/0004012</t>
  </si>
  <si>
    <t>08/2019/0004013</t>
  </si>
  <si>
    <t>08/2019/0004014</t>
  </si>
  <si>
    <t>08/2019/0004015</t>
  </si>
  <si>
    <t>08/2019/0004016</t>
  </si>
  <si>
    <t>08/2019/0004017</t>
  </si>
  <si>
    <t>08/2019/0004018</t>
  </si>
  <si>
    <t>08/2019/0004019</t>
  </si>
  <si>
    <t>08/2019/0004020</t>
  </si>
  <si>
    <t>08/2019/0004021</t>
  </si>
  <si>
    <t>08/2019/0004022</t>
  </si>
  <si>
    <t>08/2019/0004023</t>
  </si>
  <si>
    <t>08/2019/0004024</t>
  </si>
  <si>
    <t>08/2019/0004025</t>
  </si>
  <si>
    <t>08/2019/0004026</t>
  </si>
  <si>
    <t>ООО «Авексима Сибирь»</t>
  </si>
  <si>
    <r>
      <t>Далибра</t>
    </r>
    <r>
      <rPr>
        <sz val="11"/>
        <color indexed="8"/>
        <rFont val="Calibri"/>
        <family val="2"/>
        <charset val="204"/>
      </rPr>
      <t>®</t>
    </r>
  </si>
  <si>
    <r>
      <t>Псило-Бальзам</t>
    </r>
    <r>
      <rPr>
        <sz val="11"/>
        <color indexed="8"/>
        <rFont val="Calibri"/>
        <family val="2"/>
        <charset val="204"/>
      </rPr>
      <t>®</t>
    </r>
  </si>
  <si>
    <t>Аквадетрим</t>
  </si>
  <si>
    <t>раствор для подкожного введения, 40 мг/0.8 мл</t>
  </si>
  <si>
    <t xml:space="preserve">Королевство Марокко                  </t>
  </si>
  <si>
    <t xml:space="preserve">Республика Индия                    </t>
  </si>
  <si>
    <t xml:space="preserve">  Йеменская Республика                 </t>
  </si>
  <si>
    <t>таблетки растворимые, 500 МЕ</t>
  </si>
  <si>
    <t xml:space="preserve">Республика Куба                     </t>
  </si>
  <si>
    <t>УГОЛЬ АКТИВИРОВАННЫЙ ЭКСТРАСОРБ®</t>
  </si>
  <si>
    <t xml:space="preserve">Республика Беларусь                  </t>
  </si>
  <si>
    <t xml:space="preserve">Королевство Саудовская Аравия        </t>
  </si>
  <si>
    <t xml:space="preserve">Иорданское Хашимитское Королевство  </t>
  </si>
  <si>
    <t xml:space="preserve">Республика Гватемала                </t>
  </si>
  <si>
    <t xml:space="preserve">  Республика Эль-Сальвадор            </t>
  </si>
  <si>
    <t xml:space="preserve">Республика Эквадор                  </t>
  </si>
  <si>
    <t xml:space="preserve">ОБЪЕДИНЕННЫЕ АРАБСКИЕ ЭМИРАТЫ          </t>
  </si>
  <si>
    <t xml:space="preserve">Алжирская Народная Демократическая Республика    </t>
  </si>
  <si>
    <t xml:space="preserve">ОБЪЕДИНЕННЫЕ АРАБСКИЕ ЭМИРАТЫ         </t>
  </si>
  <si>
    <t xml:space="preserve">Королевство Саудовская Аравия       </t>
  </si>
  <si>
    <t xml:space="preserve">Мексиканские Соединённые Штаты      </t>
  </si>
  <si>
    <t>09/2019/0004027</t>
  </si>
  <si>
    <t>09/2019/0004028</t>
  </si>
  <si>
    <t>09/2019/0004029</t>
  </si>
  <si>
    <t>09/2019/0004030</t>
  </si>
  <si>
    <t>09/2019/0004031</t>
  </si>
  <si>
    <t>09/2019/0004032</t>
  </si>
  <si>
    <t>09/2019/0004033</t>
  </si>
  <si>
    <t>09/2019/0004034</t>
  </si>
  <si>
    <t>09/2019/0004035</t>
  </si>
  <si>
    <t xml:space="preserve">АзитРус® форте </t>
  </si>
  <si>
    <t>Тенофовир Канон</t>
  </si>
  <si>
    <t>дозировка 0,5 мл/доза</t>
  </si>
  <si>
    <t>09/2019/0004046</t>
  </si>
  <si>
    <t>09/2019/0004047</t>
  </si>
  <si>
    <t>09/2019/0004048</t>
  </si>
  <si>
    <t>09/2019/0004049</t>
  </si>
  <si>
    <t>09/2019/0004050</t>
  </si>
  <si>
    <t>09/2019/0004051</t>
  </si>
  <si>
    <t>09/2019/0004052</t>
  </si>
  <si>
    <t>09/2019/0004053</t>
  </si>
  <si>
    <t>09/2019/0004054</t>
  </si>
  <si>
    <t>09/2019/0004055</t>
  </si>
  <si>
    <r>
      <t>Кортексин</t>
    </r>
    <r>
      <rPr>
        <sz val="11"/>
        <color indexed="8"/>
        <rFont val="Calibri"/>
        <family val="2"/>
        <charset val="204"/>
      </rPr>
      <t>®</t>
    </r>
  </si>
  <si>
    <t>09/2019/0004036</t>
  </si>
  <si>
    <t>09/2019/0004037</t>
  </si>
  <si>
    <t>09/2019/0004038</t>
  </si>
  <si>
    <t>09/2019/0004039</t>
  </si>
  <si>
    <t>09/2019/0004040</t>
  </si>
  <si>
    <t>09/2019/0004041</t>
  </si>
  <si>
    <t>09/2019/0004042</t>
  </si>
  <si>
    <t>09/2019/0004043</t>
  </si>
  <si>
    <t>09/2019/0004044</t>
  </si>
  <si>
    <t>09/2019/0004045</t>
  </si>
  <si>
    <t xml:space="preserve">Нипертен® </t>
  </si>
  <si>
    <t>таблетки, покрытые пленочной оболочкой, 2.5 мг</t>
  </si>
  <si>
    <t>таблетки, покрытые пленочной оболочкой, 5  мг</t>
  </si>
  <si>
    <t>09/2019/0004056</t>
  </si>
  <si>
    <t>09/2019/0004057</t>
  </si>
  <si>
    <t>09/2019/0004058</t>
  </si>
  <si>
    <t>09/2019/0004059</t>
  </si>
  <si>
    <t>09/2019/0004060</t>
  </si>
  <si>
    <t>09/2019/0004061</t>
  </si>
  <si>
    <t>09/2019/0004062</t>
  </si>
  <si>
    <t>09/2019/0004063</t>
  </si>
  <si>
    <t>09/2019/0004064</t>
  </si>
  <si>
    <t>09/2019/0004065</t>
  </si>
  <si>
    <t>09/2019/0004066</t>
  </si>
  <si>
    <t>09/2019/0004067</t>
  </si>
  <si>
    <t>09/2019/0004068</t>
  </si>
  <si>
    <t>09/2019/0004069</t>
  </si>
  <si>
    <t>09/2019/0004070</t>
  </si>
  <si>
    <t>09/2019/0004071</t>
  </si>
  <si>
    <t>09/2019/0004072</t>
  </si>
  <si>
    <t>09/2019/0004073</t>
  </si>
  <si>
    <t>09/2019/0004074</t>
  </si>
  <si>
    <t>09/2019/0004075</t>
  </si>
  <si>
    <t>09/2019/0004076</t>
  </si>
  <si>
    <t>09/2019/0004077</t>
  </si>
  <si>
    <t>09/2019/0004078</t>
  </si>
  <si>
    <t>09/2019/0004079</t>
  </si>
  <si>
    <t>09/2019/0004080</t>
  </si>
  <si>
    <t>09/2019/0004081</t>
  </si>
  <si>
    <t>09/2019/0004082</t>
  </si>
  <si>
    <t>09/2019/0004083</t>
  </si>
  <si>
    <t>09/2019/0004084</t>
  </si>
  <si>
    <t>09/2019/0004085</t>
  </si>
  <si>
    <t>09/2019/0004086</t>
  </si>
  <si>
    <t>09/2019/0004087</t>
  </si>
  <si>
    <t>09/2019/0004088</t>
  </si>
  <si>
    <t>09/2019/0004089</t>
  </si>
  <si>
    <t>09/2019/0004090</t>
  </si>
  <si>
    <t>09/2019/0004091</t>
  </si>
  <si>
    <t>09/2019/0004092</t>
  </si>
  <si>
    <t>09/2019/0004093</t>
  </si>
  <si>
    <t>09/2019/0004094</t>
  </si>
  <si>
    <t>09/2019/0004095</t>
  </si>
  <si>
    <r>
      <t>БлоккоС</t>
    </r>
    <r>
      <rPr>
        <sz val="11"/>
        <color indexed="8"/>
        <rFont val="Calibri"/>
        <family val="2"/>
        <charset val="204"/>
      </rPr>
      <t>® ХЭВИ</t>
    </r>
  </si>
  <si>
    <t>Тетрациклин</t>
  </si>
  <si>
    <t>Ондансетрон</t>
  </si>
  <si>
    <r>
      <t>АМЕЛОТЕКС</t>
    </r>
    <r>
      <rPr>
        <sz val="11"/>
        <color indexed="8"/>
        <rFont val="Calibri"/>
        <family val="2"/>
        <charset val="204"/>
      </rPr>
      <t>®</t>
    </r>
  </si>
  <si>
    <t>вакцина для профилактики желтой лихорадки, 0.5 мл/доза</t>
  </si>
  <si>
    <t>таблетки 7.5 мг</t>
  </si>
  <si>
    <t>раствор для интратекального введения, 5 мг/мл</t>
  </si>
  <si>
    <t>мазь глазная 10000 ЕД/г</t>
  </si>
  <si>
    <t>мазь глазная 1%</t>
  </si>
  <si>
    <t>раствор для внутривенного и внутримышечного введения, 2 мг/мл</t>
  </si>
  <si>
    <t>суппозитории ректальные, 7.5 мг</t>
  </si>
  <si>
    <t>суппозитории ректальные, 15 мг</t>
  </si>
  <si>
    <t>раствор для инъекций, 2000 анти-Ха МЕ/0.2 мл</t>
  </si>
  <si>
    <t>09/2019/0004106</t>
  </si>
  <si>
    <t>10/2019/0004107</t>
  </si>
  <si>
    <t>10/2019/0004108</t>
  </si>
  <si>
    <t>10/2019/0004109</t>
  </si>
  <si>
    <t>10/2019/0004110</t>
  </si>
  <si>
    <t>10/2019/0004111</t>
  </si>
  <si>
    <t>10/2019/0004112</t>
  </si>
  <si>
    <t>10/2019/0004113</t>
  </si>
  <si>
    <t>10/2019/0004114</t>
  </si>
  <si>
    <t>10/2019/0004115</t>
  </si>
  <si>
    <t>10/2019/0004116</t>
  </si>
  <si>
    <t>10/2019/0004117</t>
  </si>
  <si>
    <t>10/2019/0004118</t>
  </si>
  <si>
    <t>10/2019/0004119</t>
  </si>
  <si>
    <t>10/2019/0004120</t>
  </si>
  <si>
    <t>10/2019/0004121</t>
  </si>
  <si>
    <t>10/2019/0004122</t>
  </si>
  <si>
    <t>10/2019/0004123</t>
  </si>
  <si>
    <t>10/2019/0004124</t>
  </si>
  <si>
    <t>10/2019/0004125</t>
  </si>
  <si>
    <t>10/2019/0004126</t>
  </si>
  <si>
    <t>10/2019/0004127</t>
  </si>
  <si>
    <t>10/2019/0004128</t>
  </si>
  <si>
    <t>10/2019/0004129</t>
  </si>
  <si>
    <t>10/2019/0004130</t>
  </si>
  <si>
    <t>10/2019/0004131</t>
  </si>
  <si>
    <t>10/2019/0004132</t>
  </si>
  <si>
    <t>10/2019/0004133</t>
  </si>
  <si>
    <t>10/2019/0004134</t>
  </si>
  <si>
    <t>10/2019/0004135</t>
  </si>
  <si>
    <t>10/2019/0004136</t>
  </si>
  <si>
    <t>лиофилизат для приготовления суспензии для внутримышечного введения, 0.5 мл/доза</t>
  </si>
  <si>
    <t xml:space="preserve">Киргизская Республика                </t>
  </si>
  <si>
    <t xml:space="preserve">Республика Чили </t>
  </si>
  <si>
    <t>Восточная республика Уругвай</t>
  </si>
  <si>
    <t>10/2019/0004137</t>
  </si>
  <si>
    <t>10/2019/0004138</t>
  </si>
  <si>
    <t>10/2019/0004139</t>
  </si>
  <si>
    <t>10/2019/0004140</t>
  </si>
  <si>
    <t>10/2019/0004141</t>
  </si>
  <si>
    <t>10/2019/0004142</t>
  </si>
  <si>
    <t>10/2019/0004143</t>
  </si>
  <si>
    <t>10/2019/0004144</t>
  </si>
  <si>
    <t>10/2017/0002433</t>
  </si>
  <si>
    <t>10/2017/0002434</t>
  </si>
  <si>
    <t>Терафлекс Хондрокрем Форте</t>
  </si>
  <si>
    <t>Амлодипин-Валсартан-Рихтер</t>
  </si>
  <si>
    <t>таблетки, покрытые пленочной оболочкой 5 мг + 80 мг</t>
  </si>
  <si>
    <t>10/2017/0002438</t>
  </si>
  <si>
    <t>10/2017/0002439</t>
  </si>
  <si>
    <t>10/2017/0002440</t>
  </si>
  <si>
    <t>10/2017/0002441</t>
  </si>
  <si>
    <t>10/2017/0002442</t>
  </si>
  <si>
    <t>10/2017/0002443</t>
  </si>
  <si>
    <t>10/2017/0002444</t>
  </si>
  <si>
    <t>10/2017/0002445</t>
  </si>
  <si>
    <t>10/2017/0002446</t>
  </si>
  <si>
    <t>10/2017/0002447</t>
  </si>
  <si>
    <t>таблетки, покрытые пленочной оболочкой 5 мг + 160 мг</t>
  </si>
  <si>
    <t>10/2017/0002448</t>
  </si>
  <si>
    <t>10/2017/0002449</t>
  </si>
  <si>
    <t>10/2017/0002450</t>
  </si>
  <si>
    <t>10/2017/0002451</t>
  </si>
  <si>
    <t>10/2017/0002452</t>
  </si>
  <si>
    <t>10/2017/0002453</t>
  </si>
  <si>
    <t>10/2017/0002454</t>
  </si>
  <si>
    <t>10/2017/0002455</t>
  </si>
  <si>
    <t>10/2017/0002456</t>
  </si>
  <si>
    <t>10/2017/0002457</t>
  </si>
  <si>
    <t>таблетки, покрытые пленочной оболочкой 10 мг + 160 мг</t>
  </si>
  <si>
    <t>10/2017/0002458</t>
  </si>
  <si>
    <t>10/2017/0002459</t>
  </si>
  <si>
    <t>10/2017/0002460</t>
  </si>
  <si>
    <t>10/2017/0002461</t>
  </si>
  <si>
    <t>10/2017/0002462</t>
  </si>
  <si>
    <t>10/2017/0002463</t>
  </si>
  <si>
    <t>10/2017/0002464</t>
  </si>
  <si>
    <t>10/2017/0002465</t>
  </si>
  <si>
    <t>10/2017/0002466</t>
  </si>
  <si>
    <t>10/2017/0002467</t>
  </si>
  <si>
    <t>10/2017/0002468</t>
  </si>
  <si>
    <t>10/2017/0002469</t>
  </si>
  <si>
    <t>10/2017/0002470</t>
  </si>
  <si>
    <t>10/2017/0002471</t>
  </si>
  <si>
    <t>10/2017/0002472</t>
  </si>
  <si>
    <t>10/2017/0002473</t>
  </si>
  <si>
    <t>10/2017/0002474</t>
  </si>
  <si>
    <t>10/2017/0002475</t>
  </si>
  <si>
    <t>10/2017/0002476</t>
  </si>
  <si>
    <t>10/2017/0002477</t>
  </si>
  <si>
    <r>
      <t>Секстафаг</t>
    </r>
    <r>
      <rPr>
        <sz val="11"/>
        <color indexed="8"/>
        <rFont val="Calibri"/>
        <family val="2"/>
        <charset val="204"/>
      </rPr>
      <t>® Пиобактериофаг поливалентный</t>
    </r>
  </si>
  <si>
    <t>раствор для приема внутрь, местного и наружного применения</t>
  </si>
  <si>
    <r>
      <t>Простакор</t>
    </r>
    <r>
      <rPr>
        <sz val="11"/>
        <color indexed="8"/>
        <rFont val="Calibri"/>
        <family val="2"/>
        <charset val="204"/>
      </rPr>
      <t>®</t>
    </r>
  </si>
  <si>
    <t>рпствор для внутримышечного введения, 5 мг/мл</t>
  </si>
  <si>
    <r>
      <t>Иммуновенин</t>
    </r>
    <r>
      <rPr>
        <sz val="11"/>
        <color indexed="8"/>
        <rFont val="Calibri"/>
        <family val="2"/>
        <charset val="204"/>
      </rPr>
      <t>®</t>
    </r>
  </si>
  <si>
    <t>лиофилизат для приготовления раствора для внутривенного введения, 50 мг/мл</t>
  </si>
  <si>
    <t>Сульфацил-натрия</t>
  </si>
  <si>
    <t>капли глазные,  20 %</t>
  </si>
  <si>
    <t>Римантадин</t>
  </si>
  <si>
    <t>10/2017/0002478</t>
  </si>
  <si>
    <t>10/2017/0002479</t>
  </si>
  <si>
    <t>10/2017/0002480</t>
  </si>
  <si>
    <t>10/2017/0002481</t>
  </si>
  <si>
    <t>10/2017/0002482</t>
  </si>
  <si>
    <t>10/2017/0002483</t>
  </si>
  <si>
    <t>лиофилизат для приготовления концентрата для приготовления раствора для инфузий, 440 мг</t>
  </si>
  <si>
    <t>лиофилизат для приготовления концентрата для приготовления раствора для инфузий, 150 мг</t>
  </si>
  <si>
    <t>10/2017/0002484</t>
  </si>
  <si>
    <t>10/2017/0002485</t>
  </si>
  <si>
    <t>10/2017/0002486</t>
  </si>
  <si>
    <r>
      <t>Интести</t>
    </r>
    <r>
      <rPr>
        <sz val="11"/>
        <color indexed="8"/>
        <rFont val="Calibri"/>
        <family val="2"/>
        <charset val="204"/>
      </rPr>
      <t>®-бактериофаг</t>
    </r>
  </si>
  <si>
    <t>раствор для приема внутрь и ректального введения</t>
  </si>
  <si>
    <t>раствор для приема внутрь</t>
  </si>
  <si>
    <t>10/2017/0002487</t>
  </si>
  <si>
    <t>10/2017/0002488</t>
  </si>
  <si>
    <t>10/2017/0002489</t>
  </si>
  <si>
    <t>10/2017/0002490</t>
  </si>
  <si>
    <t>10/2017/0002491</t>
  </si>
  <si>
    <t>10/2017/0002492</t>
  </si>
  <si>
    <t>10/2017/0002493</t>
  </si>
  <si>
    <t>10/2017/0002494</t>
  </si>
  <si>
    <t>10/2017/0002495</t>
  </si>
  <si>
    <t>10/2017/0002496</t>
  </si>
  <si>
    <r>
      <t>СОВИГРИПП</t>
    </r>
    <r>
      <rPr>
        <sz val="11"/>
        <color indexed="8"/>
        <rFont val="Calibri"/>
        <family val="2"/>
        <charset val="204"/>
      </rPr>
      <t>® Вакцина гриппозная инактивированная субъединичная</t>
    </r>
  </si>
  <si>
    <t>10/2017/0002497</t>
  </si>
  <si>
    <t>10/2017/0002498</t>
  </si>
  <si>
    <t>10/2017/0002499</t>
  </si>
  <si>
    <t>10/2017/0002500</t>
  </si>
  <si>
    <t>10/2017/0002501</t>
  </si>
  <si>
    <t>10/2017/0002502</t>
  </si>
  <si>
    <t>10/2017/0002503</t>
  </si>
  <si>
    <t>10/2017/0002504</t>
  </si>
  <si>
    <t>11/2017/0002505</t>
  </si>
  <si>
    <t>11/2017/0002506</t>
  </si>
  <si>
    <t>Микразим®</t>
  </si>
  <si>
    <t>капсулы, 25000 ЕД</t>
  </si>
  <si>
    <t>11/2017/0002507</t>
  </si>
  <si>
    <t>11/2017/0002508</t>
  </si>
  <si>
    <t>11/2017/0002509</t>
  </si>
  <si>
    <t>11/2017/0002510</t>
  </si>
  <si>
    <t>11/2017/0002511</t>
  </si>
  <si>
    <t>11/2017/0002512</t>
  </si>
  <si>
    <t>11/2017/0002513</t>
  </si>
  <si>
    <t>11/2017/0002514</t>
  </si>
  <si>
    <t>11/2017/0002515</t>
  </si>
  <si>
    <t>11/2017/0002516</t>
  </si>
  <si>
    <t>11/2017/0002517</t>
  </si>
  <si>
    <t>11/2017/0002518</t>
  </si>
  <si>
    <t>11/2017/0002519</t>
  </si>
  <si>
    <t>11/2017/0002520</t>
  </si>
  <si>
    <t>11/2017/0002521</t>
  </si>
  <si>
    <t>11/2017/0002522</t>
  </si>
  <si>
    <t>11/2017/0002523</t>
  </si>
  <si>
    <t>11/2017/0002524</t>
  </si>
  <si>
    <t>11/2017/0002525</t>
  </si>
  <si>
    <t>Октофактор®</t>
  </si>
  <si>
    <t>СОВИГРИПП® Вакцина гриппозная инактивированная субъединичная</t>
  </si>
  <si>
    <t>раствор для инъекций и местного применения, 5 МЕ/мл</t>
  </si>
  <si>
    <t>раствор для инъекций, 5000 МЕ/мл</t>
  </si>
  <si>
    <t>Ванкорус</t>
  </si>
  <si>
    <t>лиофилизат для приготовления раствора для инфузий, 0,5 г</t>
  </si>
  <si>
    <t>лиофилизат для приготовления раствора для инфузий, 1 г</t>
  </si>
  <si>
    <t>11/2017/0002526</t>
  </si>
  <si>
    <t>11/2017/0002527</t>
  </si>
  <si>
    <t>11/2017/0002528</t>
  </si>
  <si>
    <t>11/2017/0002529</t>
  </si>
  <si>
    <t>11/2017/0002530</t>
  </si>
  <si>
    <t>11/2017/0002531</t>
  </si>
  <si>
    <t>ОАО "Марбиофарм"</t>
  </si>
  <si>
    <t>Ревит</t>
  </si>
  <si>
    <t>драже</t>
  </si>
  <si>
    <t>Ундевит</t>
  </si>
  <si>
    <t>Аевит</t>
  </si>
  <si>
    <t>11/2017/0002532</t>
  </si>
  <si>
    <t>11/2017/0002533</t>
  </si>
  <si>
    <t>11/2017/0002534</t>
  </si>
  <si>
    <t>11/2017/0002535</t>
  </si>
  <si>
    <t>11/2017/0002536</t>
  </si>
  <si>
    <t>11/2017/0002537</t>
  </si>
  <si>
    <t>11/2017/0002538</t>
  </si>
  <si>
    <t>11/2017/0002539</t>
  </si>
  <si>
    <t>11/2017/0002540</t>
  </si>
  <si>
    <t>11/2017/0002541</t>
  </si>
  <si>
    <t>11/2017/0002542</t>
  </si>
  <si>
    <t>11/2017/0002543</t>
  </si>
  <si>
    <t>11/2017/0002544</t>
  </si>
  <si>
    <t>11/2017/0002545</t>
  </si>
  <si>
    <t>11/2017/0002546</t>
  </si>
  <si>
    <t>11/2017/0002547</t>
  </si>
  <si>
    <t>капли глазные, 4 %</t>
  </si>
  <si>
    <t>крем для наружного применения, 0,05 % + 0,1 % + 1 %</t>
  </si>
  <si>
    <t>капли глазные, 20 %</t>
  </si>
  <si>
    <t>Авегра® Биокад</t>
  </si>
  <si>
    <r>
      <t>Дефислёз</t>
    </r>
    <r>
      <rPr>
        <sz val="11"/>
        <color indexed="8"/>
        <rFont val="Calibri"/>
        <family val="2"/>
        <charset val="204"/>
      </rPr>
      <t>®</t>
    </r>
  </si>
  <si>
    <t>капли глазные, 3 мг/мл</t>
  </si>
  <si>
    <t>11/2017/0002548</t>
  </si>
  <si>
    <t>11/2017/0002549</t>
  </si>
  <si>
    <t>11/2017/0002550</t>
  </si>
  <si>
    <t>11/2017/0002551</t>
  </si>
  <si>
    <t>11/2017/0002552</t>
  </si>
  <si>
    <t>11/2017/0002553</t>
  </si>
  <si>
    <t>11/2017/0002554</t>
  </si>
  <si>
    <t>11/2017/0002555</t>
  </si>
  <si>
    <t>11/2017/0002556</t>
  </si>
  <si>
    <t>11/2017/0002557</t>
  </si>
  <si>
    <t>11/2017/0002558</t>
  </si>
  <si>
    <t>11/2017/0002559</t>
  </si>
  <si>
    <t>11/2017/0002560</t>
  </si>
  <si>
    <t>11/2017/0002561</t>
  </si>
  <si>
    <t>11/2017/0002562</t>
  </si>
  <si>
    <t>11/2017/0002563</t>
  </si>
  <si>
    <t>11/2017/0002564</t>
  </si>
  <si>
    <t>11/2017/0002565</t>
  </si>
  <si>
    <t>11/2017/0002566</t>
  </si>
  <si>
    <t>11/2017/0002567</t>
  </si>
  <si>
    <t>11/2017/0002568</t>
  </si>
  <si>
    <t>11/2017/0002569</t>
  </si>
  <si>
    <t>11/2017/0002570</t>
  </si>
  <si>
    <t>11/2017/0002571</t>
  </si>
  <si>
    <t>11/2017/0002572</t>
  </si>
  <si>
    <t>11/2017/0002573</t>
  </si>
  <si>
    <t>11/2017/0002574</t>
  </si>
  <si>
    <t>11/2017/0002575</t>
  </si>
  <si>
    <t>11/2017/0002576</t>
  </si>
  <si>
    <t>Босния и Герцеговина</t>
  </si>
  <si>
    <t>Соединенные Штаты Америки</t>
  </si>
  <si>
    <t>11/2017/0002577</t>
  </si>
  <si>
    <t>11/2017/0002578</t>
  </si>
  <si>
    <t>11/2017/0002579</t>
  </si>
  <si>
    <t>11/2017/0002580</t>
  </si>
  <si>
    <t>11/2017/0002581</t>
  </si>
  <si>
    <t>11/2017/0002582</t>
  </si>
  <si>
    <t>11/2017/0002583</t>
  </si>
  <si>
    <t>11/2017/0002584</t>
  </si>
  <si>
    <t>11/2017/0002585</t>
  </si>
  <si>
    <t>11/2017/0002586</t>
  </si>
  <si>
    <t>11/2017/0002587</t>
  </si>
  <si>
    <t>11/2017/0002588</t>
  </si>
  <si>
    <t>11/2017/0002589</t>
  </si>
  <si>
    <t>11/2017/0002590</t>
  </si>
  <si>
    <t>11/2017/0002591</t>
  </si>
  <si>
    <t>11/2017/0002592</t>
  </si>
  <si>
    <t>12/2017/0002593</t>
  </si>
  <si>
    <t>12/2017/0002594</t>
  </si>
  <si>
    <t>12/2017/0002595</t>
  </si>
  <si>
    <t>12/2017/0002596</t>
  </si>
  <si>
    <t>12/2017/0002597</t>
  </si>
  <si>
    <t>12/2017/0002598</t>
  </si>
  <si>
    <t>12/2017/0002599</t>
  </si>
  <si>
    <t>12/2017/0002600</t>
  </si>
  <si>
    <t>12/2017/0002601</t>
  </si>
  <si>
    <t>12/2017/0002602</t>
  </si>
  <si>
    <t>12/2017/0002603</t>
  </si>
  <si>
    <t>12/2017/0002604</t>
  </si>
  <si>
    <t>12/2017/0002605</t>
  </si>
  <si>
    <t>12/2017/0002606</t>
  </si>
  <si>
    <t>12/2017/0002607</t>
  </si>
  <si>
    <t>ФГБУ "ФНИЦЭМ им. Н.Ф. Гамалеи" Минздрава России (Филиал "Медгамал" ФГБУ "ФНИЦЭМ им. Н.Ф. Гамалеи" Минздрава России</t>
  </si>
  <si>
    <t>Имурон-вак (Вакцина БЦЖ для иммунотерапии рака мочевого пузыря)</t>
  </si>
  <si>
    <t>лиофилизат для приготовления суспензии для внутрипузырного введения, 8-15 млн/мг</t>
  </si>
  <si>
    <t>Рибоксин</t>
  </si>
  <si>
    <t>раствор для внутривенного введения, 20 мг/мл</t>
  </si>
  <si>
    <t>раствор для внутривенного введения, 24 мг/мл</t>
  </si>
  <si>
    <t>Кальция хлорид</t>
  </si>
  <si>
    <t>раствор для внутривенного введения, 100 мг/мл</t>
  </si>
  <si>
    <t>Анальгин</t>
  </si>
  <si>
    <t>раствор для внутривенного и внутримышечного введения, 500 мг/мл</t>
  </si>
  <si>
    <t>Магния сульфат</t>
  </si>
  <si>
    <t>раствор для внутривенного ведения, 250 мг/мл</t>
  </si>
  <si>
    <t>Цианокобаламин</t>
  </si>
  <si>
    <t>раствор для инъекций, 0,5 мг/мл</t>
  </si>
  <si>
    <t>Цитрамон П</t>
  </si>
  <si>
    <t>Вакцина туберкулезная для щадящей первичной иммунизации (БЦЖ-М)</t>
  </si>
  <si>
    <t>лиофилизат для приготовления суспензии для внутрикожного введения, 25 мкг/доза</t>
  </si>
  <si>
    <t>лиофилизат для приготовления суспензии для внутрикожного введения, 50 мкг/доза</t>
  </si>
  <si>
    <t>12/2017/0002608</t>
  </si>
  <si>
    <t>12/2017/0002609</t>
  </si>
  <si>
    <t>Алоэ экстракт жидкий</t>
  </si>
  <si>
    <t>Глюкоза</t>
  </si>
  <si>
    <t>раствор для внутривенного введения, 400 мг/мл</t>
  </si>
  <si>
    <t>Дибазол</t>
  </si>
  <si>
    <t>АО "Р-Фарм"</t>
  </si>
  <si>
    <r>
      <t>Глатират</t>
    </r>
    <r>
      <rPr>
        <sz val="11"/>
        <color indexed="8"/>
        <rFont val="Calibri"/>
        <family val="2"/>
        <charset val="204"/>
      </rPr>
      <t>®</t>
    </r>
  </si>
  <si>
    <t>раствор для подкожного введения, 20 мг/мл</t>
  </si>
  <si>
    <t>суппозитории вагинальные, 500 мг</t>
  </si>
  <si>
    <r>
      <t>Тимексон</t>
    </r>
    <r>
      <rPr>
        <sz val="11"/>
        <color indexed="8"/>
        <rFont val="Calibri"/>
        <family val="2"/>
        <charset val="204"/>
      </rPr>
      <t>®</t>
    </r>
  </si>
  <si>
    <t>01/2018/0002610</t>
  </si>
  <si>
    <t>01/2018/0002611</t>
  </si>
  <si>
    <t>01/2018/0002612</t>
  </si>
  <si>
    <t>01/2018/0002613</t>
  </si>
  <si>
    <t>01/2018/0002614</t>
  </si>
  <si>
    <t>01/2018/0002615</t>
  </si>
  <si>
    <t>01/2018/0002616</t>
  </si>
  <si>
    <t>01/2018/0002617</t>
  </si>
  <si>
    <t>01/2018/0002618</t>
  </si>
  <si>
    <t>01/2018/0002619</t>
  </si>
  <si>
    <t>01/2018/0002620</t>
  </si>
  <si>
    <t>01/2018/0002621</t>
  </si>
  <si>
    <t>01/2018/0002622</t>
  </si>
  <si>
    <t>01/2018/0002623</t>
  </si>
  <si>
    <t>01/2018/0002624</t>
  </si>
  <si>
    <t>01/2018/0002625</t>
  </si>
  <si>
    <t>01/2018/0002626</t>
  </si>
  <si>
    <t>01/2018/0002627</t>
  </si>
  <si>
    <t>01/2018/0002628</t>
  </si>
  <si>
    <t>01/2018/0002629</t>
  </si>
  <si>
    <t>01/2018/0002630</t>
  </si>
  <si>
    <t>01/2018/0002631</t>
  </si>
  <si>
    <t>01/2018/0002632</t>
  </si>
  <si>
    <t>01/2018/0002633</t>
  </si>
  <si>
    <t>01/2018/0002634</t>
  </si>
  <si>
    <t>01/2018/0002635</t>
  </si>
  <si>
    <t>01/2018/0002636</t>
  </si>
  <si>
    <t>01/2018/0002637</t>
  </si>
  <si>
    <t>01/2018/0002638</t>
  </si>
  <si>
    <t>01/2018/0002639</t>
  </si>
  <si>
    <t>01/2018/0002640</t>
  </si>
  <si>
    <t>01/2018/0002641</t>
  </si>
  <si>
    <t>01/2018/0002642</t>
  </si>
  <si>
    <t>01/2018/0002643</t>
  </si>
  <si>
    <t>01/2018/0002644</t>
  </si>
  <si>
    <t>01/2018/0002645</t>
  </si>
  <si>
    <t>01/2018/0002646</t>
  </si>
  <si>
    <t>01/2018/0002647</t>
  </si>
  <si>
    <t>01/2018/0002648</t>
  </si>
  <si>
    <t>01/2018/0002649</t>
  </si>
  <si>
    <t>01/2018/0002650</t>
  </si>
  <si>
    <t>01/2018/0002651</t>
  </si>
  <si>
    <t>01/2018/0002652</t>
  </si>
  <si>
    <t>01/2018/0002653</t>
  </si>
  <si>
    <t>01/2018/0002654</t>
  </si>
  <si>
    <t>01/2018/0002655</t>
  </si>
  <si>
    <t>01/2018/0002656</t>
  </si>
  <si>
    <t>01/2018/0002657</t>
  </si>
  <si>
    <t>01/2018/0002658</t>
  </si>
  <si>
    <t>01/2018/0002659</t>
  </si>
  <si>
    <t>01/2018/0002660</t>
  </si>
  <si>
    <t>01/2018/0002661</t>
  </si>
  <si>
    <t>01/2018/0002662</t>
  </si>
  <si>
    <t>01/2018/0002663</t>
  </si>
  <si>
    <t>01/2018/0002664</t>
  </si>
  <si>
    <t>01/2018/0002665</t>
  </si>
  <si>
    <t>01/2018/0002666</t>
  </si>
  <si>
    <t>01/2018/0002667</t>
  </si>
  <si>
    <t>01/2018/0002668</t>
  </si>
  <si>
    <t>01/2018/0002669</t>
  </si>
  <si>
    <t>01/2018/0002670</t>
  </si>
  <si>
    <t>01/2018/0002671</t>
  </si>
  <si>
    <t>01/2018/0002672</t>
  </si>
  <si>
    <t>01/2018/0002673</t>
  </si>
  <si>
    <t>01/2018/0002674</t>
  </si>
  <si>
    <t>01/2018/0002675</t>
  </si>
  <si>
    <t>01/2018/0002676</t>
  </si>
  <si>
    <t>01/2018/0002677</t>
  </si>
  <si>
    <t>01/2018/0002678</t>
  </si>
  <si>
    <t>01/2018/0002679</t>
  </si>
  <si>
    <t>01/2018/0002680</t>
  </si>
  <si>
    <t>ООО "ФОРТ"</t>
  </si>
  <si>
    <t>Карбоплатин</t>
  </si>
  <si>
    <t>Авомит®</t>
  </si>
  <si>
    <t>концентрат для приготовления раствора для инфузий, 1 мг/мл</t>
  </si>
  <si>
    <t>Гемцитар®</t>
  </si>
  <si>
    <t>Новотакс®</t>
  </si>
  <si>
    <t>концентрат для приготовления раствора для инфузий, 40 мг/мл</t>
  </si>
  <si>
    <t>концентрат для приготовления раствора для инфузий, 20 мг/мл</t>
  </si>
  <si>
    <r>
      <t>Таксакад</t>
    </r>
    <r>
      <rPr>
        <sz val="11"/>
        <color indexed="8"/>
        <rFont val="Calibri"/>
        <family val="2"/>
        <charset val="204"/>
      </rPr>
      <t>®</t>
    </r>
  </si>
  <si>
    <t>концентрат для приготовления раствора для инфузий, 6 мг/мл</t>
  </si>
  <si>
    <t>раствор для внутримышечного введения, 0,5 мл</t>
  </si>
  <si>
    <t>Субетта</t>
  </si>
  <si>
    <r>
      <t>Цефосин</t>
    </r>
    <r>
      <rPr>
        <sz val="11"/>
        <color indexed="8"/>
        <rFont val="Calibri"/>
        <family val="2"/>
        <charset val="204"/>
      </rPr>
      <t>®</t>
    </r>
  </si>
  <si>
    <t>порошок для приготовления раствора для внутривенного и внутримышечного введения, 1 г</t>
  </si>
  <si>
    <t>Новокаин</t>
  </si>
  <si>
    <t>раствор для инъекций, 5 мг/мл</t>
  </si>
  <si>
    <t>порошок для приготовления суспензии для внутримышечного введения, 1200000 ЕД + 300000 ЕД</t>
  </si>
  <si>
    <t>Ампициллин</t>
  </si>
  <si>
    <t>порошок для приготовления раствора для внутримышечного введения, 500 мг</t>
  </si>
  <si>
    <t>порошок для приготовления раствора для внутримышечного введения, 1,0 г</t>
  </si>
  <si>
    <t>порошок для приготовления суспензии для внутримышечного введения, 600000 ЕД</t>
  </si>
  <si>
    <t>Линкомицин</t>
  </si>
  <si>
    <t>раствор для внутривенного и внутримышечного введения, 300 мг/мл</t>
  </si>
  <si>
    <t>Бензилпенициллина натриевая соль</t>
  </si>
  <si>
    <t>порошок для приготовления раствора длдя внутримышечного и подкожного введения, 1000000 ЕД</t>
  </si>
  <si>
    <r>
      <t>АзитРус</t>
    </r>
    <r>
      <rPr>
        <sz val="11"/>
        <color indexed="8"/>
        <rFont val="Calibri"/>
        <family val="2"/>
        <charset val="204"/>
      </rPr>
      <t>®</t>
    </r>
  </si>
  <si>
    <t>капсулы, 250 мг</t>
  </si>
  <si>
    <t>Тетрациклин-АКОС</t>
  </si>
  <si>
    <t>мазь для наружного применения, 3 %</t>
  </si>
  <si>
    <t>мазь для наружного применения, 1 %</t>
  </si>
  <si>
    <t>раствор для внутривенного введения, 250 мг/мл</t>
  </si>
  <si>
    <r>
      <t>Мукосат</t>
    </r>
    <r>
      <rPr>
        <sz val="11"/>
        <color indexed="8"/>
        <rFont val="Calibri"/>
        <family val="2"/>
        <charset val="204"/>
      </rPr>
      <t>®</t>
    </r>
  </si>
  <si>
    <t>раствор для внутримышечного введения, 100 мг/мл</t>
  </si>
  <si>
    <t>Объединённые Арабские Эмираты</t>
  </si>
  <si>
    <t>Султанат Оман</t>
  </si>
  <si>
    <t>Королевство Бахрейн</t>
  </si>
  <si>
    <t>Сведения о выданных документах CPP за 2018 год</t>
  </si>
  <si>
    <t>01/2018/0002681</t>
  </si>
  <si>
    <t>01/2018/0002682</t>
  </si>
  <si>
    <t>01/2018/0002683</t>
  </si>
  <si>
    <t>01/2018/0002684</t>
  </si>
  <si>
    <t>01/2018/0002685</t>
  </si>
  <si>
    <t>01/2018/0002686</t>
  </si>
  <si>
    <t>01/2018/0002687</t>
  </si>
  <si>
    <t>01/2018/0002688</t>
  </si>
  <si>
    <t>01/2018/0002689</t>
  </si>
  <si>
    <t>01/2018/0002690</t>
  </si>
  <si>
    <t>01/2018/0002691</t>
  </si>
  <si>
    <t>01/2018/0002692</t>
  </si>
  <si>
    <t>01/2018/0002693</t>
  </si>
  <si>
    <t>Химопсин</t>
  </si>
  <si>
    <t>лиофилизат для приготовления раствора для местного и наружного применения, 50 мг</t>
  </si>
  <si>
    <t>Цитохром С</t>
  </si>
  <si>
    <t>лиофилизат для приготовления раствора для внутривенного и внутримышечного введения, 10 мг</t>
  </si>
  <si>
    <t>Рибонуклеаза</t>
  </si>
  <si>
    <t>лиофилизат для приготовления раствора для инъекций и местного применения, 10 мг</t>
  </si>
  <si>
    <t>Химотрипсин</t>
  </si>
  <si>
    <t>лиофилизат для приготовления раствора для инъекций, местного и наружного применения, 10 мг</t>
  </si>
  <si>
    <t>Желчь медицинская консервированная</t>
  </si>
  <si>
    <t>эмульсия для наружного применения</t>
  </si>
  <si>
    <t>Акриол Про</t>
  </si>
  <si>
    <t>крем для местного и наружного применения, 2,5 % + 2,5 %</t>
  </si>
  <si>
    <t>раствор для инфузий, 5 мг/мл</t>
  </si>
  <si>
    <t>ООО "АнвиЛаб"</t>
  </si>
  <si>
    <t>Антигриппин-максимум</t>
  </si>
  <si>
    <t>порошок для приготовления раствора для приема внутрь [лимонный]</t>
  </si>
  <si>
    <t>порошок для приготовления раствора для приема внутрь [лимонный с медом]</t>
  </si>
  <si>
    <t>Азитромицин Экомед</t>
  </si>
  <si>
    <t>Кларитромицин Экозитрин</t>
  </si>
  <si>
    <t>Амоксициллин Экобол</t>
  </si>
  <si>
    <t>02/2018/0002694</t>
  </si>
  <si>
    <t>02/2018/0002695</t>
  </si>
  <si>
    <t>02/2018/0002696</t>
  </si>
  <si>
    <t>02/2018/0002697</t>
  </si>
  <si>
    <t>02/2018/0002698</t>
  </si>
  <si>
    <t>02/2018/0002699</t>
  </si>
  <si>
    <t>02/2018/0002700</t>
  </si>
  <si>
    <t>02/2018/0002701</t>
  </si>
  <si>
    <t>02/2018/0002702</t>
  </si>
  <si>
    <t>02/2018/0002703</t>
  </si>
  <si>
    <t>02/2018/0002704</t>
  </si>
  <si>
    <t>02/2018/0002705</t>
  </si>
  <si>
    <t>02/2018/0002706</t>
  </si>
  <si>
    <t>02/2018/0002707</t>
  </si>
  <si>
    <t>02/2018/0002708</t>
  </si>
  <si>
    <t>02/2018/0002709</t>
  </si>
  <si>
    <t>02/2018/0002710</t>
  </si>
  <si>
    <t>02/2018/0002711</t>
  </si>
  <si>
    <t>02/2018/0002712</t>
  </si>
  <si>
    <t>02/2018/0002713</t>
  </si>
  <si>
    <t>02/2018/0002714</t>
  </si>
  <si>
    <t>02/2018/0002715</t>
  </si>
  <si>
    <t>02/2018/0002716</t>
  </si>
  <si>
    <t>02/2018/0002717</t>
  </si>
  <si>
    <r>
      <t>Диаскинтест</t>
    </r>
    <r>
      <rPr>
        <sz val="11"/>
        <color indexed="8"/>
        <rFont val="Calibri"/>
        <family val="2"/>
        <charset val="204"/>
      </rPr>
      <t xml:space="preserve">® </t>
    </r>
  </si>
  <si>
    <t>Трипсин кристаллический</t>
  </si>
  <si>
    <t>раствор для инфузий, 1,5% (400 мл)</t>
  </si>
  <si>
    <t>раствор для инфузий, 1,5% (200 мл)</t>
  </si>
  <si>
    <r>
      <t>Микразим</t>
    </r>
    <r>
      <rPr>
        <sz val="11"/>
        <color indexed="8"/>
        <rFont val="Calibri"/>
        <family val="2"/>
        <charset val="204"/>
      </rPr>
      <t>®</t>
    </r>
  </si>
  <si>
    <t>капсулы, 10000 ЕД</t>
  </si>
  <si>
    <t>капсулы, 250000 ЕД</t>
  </si>
  <si>
    <t>04/2015/0001116</t>
  </si>
  <si>
    <t>04/2015/0001117</t>
  </si>
  <si>
    <t>04/2015/0001118</t>
  </si>
  <si>
    <t>04/2015/0001119</t>
  </si>
  <si>
    <t>04/2015/0001120</t>
  </si>
  <si>
    <t>04/2015/0001121</t>
  </si>
  <si>
    <t>04/2015/0001122</t>
  </si>
  <si>
    <t>Иннонафактор</t>
  </si>
  <si>
    <t>Диаскинтест®</t>
  </si>
  <si>
    <t>04/2015/0001123</t>
  </si>
  <si>
    <t>04/2015/0001124</t>
  </si>
  <si>
    <t>04/2015/0001125</t>
  </si>
  <si>
    <t>04/2015/0001127</t>
  </si>
  <si>
    <t>04/2015/0001128</t>
  </si>
  <si>
    <t>04/2015/0001129</t>
  </si>
  <si>
    <t>04/2015/0001130</t>
  </si>
  <si>
    <t>04/2015/0001131</t>
  </si>
  <si>
    <t>04/2015/0001132</t>
  </si>
  <si>
    <t>04/2015/0001133</t>
  </si>
  <si>
    <t>04/2015/0001135</t>
  </si>
  <si>
    <t>04/2015/0001136</t>
  </si>
  <si>
    <t>04/2015/0001137</t>
  </si>
  <si>
    <t>Бициллин®-3</t>
  </si>
  <si>
    <t>порошок для приготовления суспензии для внутримышечного введения 600000 ЕД</t>
  </si>
  <si>
    <t>порошок для приготовления суспензии для внутримышечного введения 120000 ЕД</t>
  </si>
  <si>
    <t xml:space="preserve">порошок для приготовления суспензии для внутримышечного введения </t>
  </si>
  <si>
    <r>
      <t>Фемилекс</t>
    </r>
    <r>
      <rPr>
        <sz val="11"/>
        <color indexed="8"/>
        <rFont val="Calibri"/>
        <family val="2"/>
        <charset val="204"/>
      </rPr>
      <t>®</t>
    </r>
  </si>
  <si>
    <t xml:space="preserve">суппозитории вагинальные </t>
  </si>
  <si>
    <r>
      <t>Кардионат</t>
    </r>
    <r>
      <rPr>
        <sz val="11"/>
        <color indexed="8"/>
        <rFont val="Calibri"/>
        <family val="2"/>
        <charset val="204"/>
      </rPr>
      <t>®</t>
    </r>
  </si>
  <si>
    <t>ФГУП СПбНИИВС ФМБА России</t>
  </si>
  <si>
    <t>лиофилизат для приготовления раствора для инъекций</t>
  </si>
  <si>
    <t>суппозитории вагинальные и ректальные</t>
  </si>
  <si>
    <t>ООО "АЛЛОФЕРОН"</t>
  </si>
  <si>
    <t>Аллокин-альфа</t>
  </si>
  <si>
    <t>Республика Вьетнам</t>
  </si>
  <si>
    <t xml:space="preserve">Аллерген туберкулезный очищенный в стандартном разведении </t>
  </si>
  <si>
    <t>Листата</t>
  </si>
  <si>
    <t xml:space="preserve">таблетки, покрытые пленочной оболочкой </t>
  </si>
  <si>
    <t>05/2015/0001138</t>
  </si>
  <si>
    <t>05/2015/0001139</t>
  </si>
  <si>
    <t>05/2015/0001140</t>
  </si>
  <si>
    <t>05/2015/0001141</t>
  </si>
  <si>
    <t>05/2015/0001142</t>
  </si>
  <si>
    <t>Сыворотка противоботулиническая типа В лошадиная очищенная концентрированная жидкая</t>
  </si>
  <si>
    <t>Сыворотка противоботулиническая типа А лошадиная очищенная концентрированная жидкая</t>
  </si>
  <si>
    <t>Сыворотка противостолбнячная лошадиная очтщенная концентрированная</t>
  </si>
  <si>
    <t>Сыворотка противоботулиническая типа Е лошадиная очищенная концентрированная жидкая</t>
  </si>
  <si>
    <t>05/2015/0001134</t>
  </si>
  <si>
    <t>ООО "Эллара"</t>
  </si>
  <si>
    <t>Окситоцин</t>
  </si>
  <si>
    <t>05/2015/0001126</t>
  </si>
  <si>
    <r>
      <t>Экомед</t>
    </r>
    <r>
      <rPr>
        <sz val="11"/>
        <color indexed="8"/>
        <rFont val="Calibri"/>
        <family val="2"/>
        <charset val="204"/>
      </rPr>
      <t>®</t>
    </r>
  </si>
  <si>
    <t>04/2015/0001156</t>
  </si>
  <si>
    <t>04/2015/0001157</t>
  </si>
  <si>
    <t>04/2015/0001158</t>
  </si>
  <si>
    <t>04/2015/0001143</t>
  </si>
  <si>
    <t>04/2015/0001144</t>
  </si>
  <si>
    <t>04/2015/0001145</t>
  </si>
  <si>
    <t>04/2015/0001146</t>
  </si>
  <si>
    <t>04/2015/0001147</t>
  </si>
  <si>
    <t>04/2015/0001148</t>
  </si>
  <si>
    <t>04/2015/0001149</t>
  </si>
  <si>
    <t>04/2015/0001150</t>
  </si>
  <si>
    <t>04/2015/0001151</t>
  </si>
  <si>
    <t>04/2015/0001152</t>
  </si>
  <si>
    <t>04/2015/0001153</t>
  </si>
  <si>
    <t>04/2015/0001154</t>
  </si>
  <si>
    <t>04/2015/0001155</t>
  </si>
  <si>
    <t>05/2015/0001159</t>
  </si>
  <si>
    <t>05/2015/0001160</t>
  </si>
  <si>
    <t>05/2015/0001161</t>
  </si>
  <si>
    <t>05/2015/0001162</t>
  </si>
  <si>
    <t>05/2015/0001163</t>
  </si>
  <si>
    <t>05/2015/0001164</t>
  </si>
  <si>
    <t>05/2015/0001165</t>
  </si>
  <si>
    <t>05/2015/0001166</t>
  </si>
  <si>
    <t>05/2015/0001167</t>
  </si>
  <si>
    <t>05/2015/0001168</t>
  </si>
  <si>
    <t>05/2015/0001169</t>
  </si>
  <si>
    <t>Тенофир</t>
  </si>
  <si>
    <t xml:space="preserve">Аллерген туберкулезный рекомбинантный в стандартном разведении, раствор для внутрикожного введения </t>
  </si>
  <si>
    <t>Анатоксин дифтерийно-столбнячный очищенный адсорбированный с уменьшенным содержанием антигенов жидкий (АДС-М-анатотксин)</t>
  </si>
  <si>
    <t>Пентоксифиллин</t>
  </si>
  <si>
    <t>раствор для внутривенного и внутриартериального введения</t>
  </si>
  <si>
    <r>
      <t>Лейкостим</t>
    </r>
    <r>
      <rPr>
        <sz val="11"/>
        <color indexed="8"/>
        <rFont val="Calibri"/>
        <family val="2"/>
        <charset val="204"/>
      </rPr>
      <t>®</t>
    </r>
  </si>
  <si>
    <t>раствор для внутривенного и подкожного введения</t>
  </si>
  <si>
    <t>Республика Парагвай</t>
  </si>
  <si>
    <t>Хашимитское Королевство Иордании</t>
  </si>
  <si>
    <t>05/2015/0001170</t>
  </si>
  <si>
    <t>05/2015/0001171</t>
  </si>
  <si>
    <t>05/2015/0001172</t>
  </si>
  <si>
    <t>Бензилленициллин</t>
  </si>
  <si>
    <t>порошок для приготовления раствора для внутримышечного введения</t>
  </si>
  <si>
    <t>Стрептомицин</t>
  </si>
  <si>
    <t>06/2015/0001174</t>
  </si>
  <si>
    <t>06/2015/0001175</t>
  </si>
  <si>
    <t>06/2015/0001176</t>
  </si>
  <si>
    <t>06/2015/0001177</t>
  </si>
  <si>
    <t>06/2015/0001178</t>
  </si>
  <si>
    <t>06/2015/0001179</t>
  </si>
  <si>
    <t>06/2015/0001180</t>
  </si>
  <si>
    <t>06/2015/0001181</t>
  </si>
  <si>
    <t>06/2015/0001182</t>
  </si>
  <si>
    <t>06/2015/0001183</t>
  </si>
  <si>
    <t>Федерация Боснии и Герцеговины</t>
  </si>
  <si>
    <t>порошок для приготовления раствора для внутримышечного введения и подкожного введения</t>
  </si>
  <si>
    <t>05/2015/0001173</t>
  </si>
  <si>
    <t>ООО "ИСТ-ФАРМ"</t>
  </si>
  <si>
    <t>Флуконазол</t>
  </si>
  <si>
    <t>06/2015/0001184</t>
  </si>
  <si>
    <t>06/2015/0001185</t>
  </si>
  <si>
    <t>06/2015/0001186</t>
  </si>
  <si>
    <t>06/2015/0001187</t>
  </si>
  <si>
    <t>06/2015/0001188</t>
  </si>
  <si>
    <t>Объединённые Мексиканские Штаты</t>
  </si>
  <si>
    <t>06/2015/0001189</t>
  </si>
  <si>
    <t>06/2015/0001190</t>
  </si>
  <si>
    <t>06/2015/0001191</t>
  </si>
  <si>
    <t>06/2015/0001192</t>
  </si>
  <si>
    <t>06/2015/0001193</t>
  </si>
  <si>
    <t>06/2015/0001194</t>
  </si>
  <si>
    <t>06/2015/0001195</t>
  </si>
  <si>
    <t>06/2015/0001196</t>
  </si>
  <si>
    <t>06/2015/0001197</t>
  </si>
  <si>
    <t>06/2015/0001198</t>
  </si>
  <si>
    <t>06/2015/0001199</t>
  </si>
  <si>
    <t>06/2015/0001200</t>
  </si>
  <si>
    <t>06/2015/0001201</t>
  </si>
  <si>
    <t>06/2015/0001202</t>
  </si>
  <si>
    <t>06/2015/0001203</t>
  </si>
  <si>
    <t>06/2015/0001204</t>
  </si>
  <si>
    <t>06/2015/0001205</t>
  </si>
  <si>
    <t>06/2015/0001206</t>
  </si>
  <si>
    <t>06/2015/0001207</t>
  </si>
  <si>
    <t>Корейская Народно-Демократическая Республика</t>
  </si>
  <si>
    <t>Федеративная Демократическая Республика Непал</t>
  </si>
  <si>
    <t>06/2015/0001208</t>
  </si>
  <si>
    <t>06/2015/0001209</t>
  </si>
  <si>
    <t>06/2015/0001210</t>
  </si>
  <si>
    <t>06/2015/0001211</t>
  </si>
  <si>
    <t>06/2015/0001212</t>
  </si>
  <si>
    <t>06/2015/0001213</t>
  </si>
  <si>
    <t>06/2015/0001214</t>
  </si>
  <si>
    <t>06/2015/0001215</t>
  </si>
  <si>
    <t>06/2015/0001216</t>
  </si>
  <si>
    <t>06/2015/0001217</t>
  </si>
  <si>
    <t>06/2015/0001218</t>
  </si>
  <si>
    <t>06/2015/0001219</t>
  </si>
  <si>
    <t>06/2015/0001220</t>
  </si>
  <si>
    <t>06/2015/0001221</t>
  </si>
  <si>
    <t>06/2015/0001222</t>
  </si>
  <si>
    <t>Государство Бруней-Даруссалам</t>
  </si>
  <si>
    <t>06/2015/0001223</t>
  </si>
  <si>
    <t>Окситоцин-МЭЗ</t>
  </si>
  <si>
    <t>06/2015/0001224</t>
  </si>
  <si>
    <t>Ципрофлоксацин</t>
  </si>
  <si>
    <t>раствор для инфузий, 2 мг/мл</t>
  </si>
  <si>
    <t>07/2015/0001232</t>
  </si>
  <si>
    <t>07/2015/0001233</t>
  </si>
  <si>
    <t>07/2015/0001234</t>
  </si>
  <si>
    <t>07/2015/0001235</t>
  </si>
  <si>
    <t>07/2015/0001236</t>
  </si>
  <si>
    <t>07/2015/0001237</t>
  </si>
  <si>
    <t>07/2015/0001238</t>
  </si>
  <si>
    <t>07/2015/0001239</t>
  </si>
  <si>
    <t>07/2015/0001240</t>
  </si>
  <si>
    <t>07/2015/0001241</t>
  </si>
  <si>
    <t>07/2015/0001242</t>
  </si>
  <si>
    <t>07/2015/0001243</t>
  </si>
  <si>
    <t>07/2015/0001244</t>
  </si>
  <si>
    <t>07/2015/0001245</t>
  </si>
  <si>
    <t>07/2015/0001246</t>
  </si>
  <si>
    <t>07/2015/0001247</t>
  </si>
  <si>
    <t>07/2015/0001248</t>
  </si>
  <si>
    <t>07/2015/0001249</t>
  </si>
  <si>
    <t>07/2015/0001250</t>
  </si>
  <si>
    <t>07/2015/0001251</t>
  </si>
  <si>
    <t>07/2015/0001252</t>
  </si>
  <si>
    <t>07/2015/0001253</t>
  </si>
  <si>
    <t>07/2015/0001254</t>
  </si>
  <si>
    <t>07/2015/0001255</t>
  </si>
  <si>
    <t>07/2015/0001256</t>
  </si>
  <si>
    <t>07/2015/0001257</t>
  </si>
  <si>
    <t>07/2015/0001258</t>
  </si>
  <si>
    <t>07/2015/0001259</t>
  </si>
  <si>
    <t>07/2015/0001225</t>
  </si>
  <si>
    <t>07/2015/0001226</t>
  </si>
  <si>
    <t>07/2015/0001227</t>
  </si>
  <si>
    <t>07/2015/0001228</t>
  </si>
  <si>
    <t>07/2015/0001229</t>
  </si>
  <si>
    <t>07/2015/0001230</t>
  </si>
  <si>
    <t>07/2015/0001231</t>
  </si>
  <si>
    <t>Метронидазол-АКОС</t>
  </si>
  <si>
    <t>Фамотидин-АКОС</t>
  </si>
  <si>
    <t>07/2015/0001260</t>
  </si>
  <si>
    <t>07/2015/0001261</t>
  </si>
  <si>
    <r>
      <t>Лактофильтрум</t>
    </r>
    <r>
      <rPr>
        <sz val="11"/>
        <color indexed="8"/>
        <rFont val="Calibri"/>
        <family val="2"/>
        <charset val="204"/>
      </rPr>
      <t>®</t>
    </r>
  </si>
  <si>
    <t>Экоцифол</t>
  </si>
  <si>
    <t>07/2015/0001262</t>
  </si>
  <si>
    <t>07/2015/0001263</t>
  </si>
  <si>
    <t>07/2015/0001264</t>
  </si>
  <si>
    <t>07/2015/0001265</t>
  </si>
  <si>
    <t>07/2015/0001266</t>
  </si>
  <si>
    <t>07/2015/0001267</t>
  </si>
  <si>
    <t>ОАО "Гедеон Рихтер" (Венгрия)</t>
  </si>
  <si>
    <t>Прегабалин-Рихтер</t>
  </si>
  <si>
    <t>капсулы, 75 мг</t>
  </si>
  <si>
    <t>капсулы, 150 мг</t>
  </si>
  <si>
    <t>капсулы, 300 мг</t>
  </si>
  <si>
    <t>07/2015/0001268</t>
  </si>
  <si>
    <t>07/2015/0001269</t>
  </si>
  <si>
    <t>07/2015/0001270</t>
  </si>
  <si>
    <t>07/2015/0001271</t>
  </si>
  <si>
    <t>07/2015/0001272</t>
  </si>
  <si>
    <t xml:space="preserve">ПАСК-Акри® </t>
  </si>
  <si>
    <t>таблетки, покрытые кишечнорастворимой оболочкой</t>
  </si>
  <si>
    <t>раствор для инъекций 5000 МЕ, в комплекте с сывороткой лошадиной очищенной разведенной</t>
  </si>
  <si>
    <t>раствор для инъекций 10000 МЕ, в комплекте с сывороткой лошадиной очищенной разведенной</t>
  </si>
  <si>
    <t>КОКАВ</t>
  </si>
  <si>
    <t>вакцина антирабическая культуральная концентрированная очищенная инактивированная</t>
  </si>
  <si>
    <t>07/2015/0001273</t>
  </si>
  <si>
    <t>07/2015/0001274</t>
  </si>
  <si>
    <t>07/2015/0001275</t>
  </si>
  <si>
    <t>07/2015/0001276</t>
  </si>
  <si>
    <t>07/2015/0001277</t>
  </si>
  <si>
    <t>07/2015/0001278</t>
  </si>
  <si>
    <t>07/2015/0001279</t>
  </si>
  <si>
    <t>07/2015/0001280</t>
  </si>
  <si>
    <t>07/2015/0001281</t>
  </si>
  <si>
    <t>07/2015/0001282</t>
  </si>
  <si>
    <t>07/2015/0001283</t>
  </si>
  <si>
    <t>07/2015/0001284</t>
  </si>
  <si>
    <t>07/2015/0001285</t>
  </si>
  <si>
    <t>07/2015/0001286</t>
  </si>
  <si>
    <t>07/2015/0001287</t>
  </si>
  <si>
    <t>07/2015/0001288</t>
  </si>
  <si>
    <t>07/2015/0001289</t>
  </si>
  <si>
    <t>07/2015/0001290</t>
  </si>
  <si>
    <t>07/2015/0001291</t>
  </si>
  <si>
    <t>07/2015/0001292</t>
  </si>
  <si>
    <t>07/2015/0001293</t>
  </si>
  <si>
    <t>Иммуноглобулин человека противостолбнячный</t>
  </si>
  <si>
    <t>Альбумин</t>
  </si>
  <si>
    <t>Иммуноглобулин человека антистафилококковый</t>
  </si>
  <si>
    <t>Анатоксин дифтерийный очищенный адсорбированный с уменьшенным содержанием антигена жидкий (АД-М-анатоксин)</t>
  </si>
  <si>
    <t>ЭнцеВир® Вакцина клещевого энцефалита культуральная очищенная концентрированная инактивированная сорбированная</t>
  </si>
  <si>
    <t>суспензия для внутримышечного введения</t>
  </si>
  <si>
    <t xml:space="preserve">Гемцитар® </t>
  </si>
  <si>
    <t>лиофилизат для приготовления раствора для инфузий, 200 мг</t>
  </si>
  <si>
    <t>лиофилизат для приготовления раствора для инфузий, 1000 мг</t>
  </si>
  <si>
    <t>Вакцина коклюшно-дифтерийно-столбнячная адсорбированная (АКДС-вакцина)</t>
  </si>
  <si>
    <t>Словацкая Республика</t>
  </si>
  <si>
    <t>07/2015/0001294</t>
  </si>
  <si>
    <t>07/2015/0001295</t>
  </si>
  <si>
    <t>07/2015/0001296</t>
  </si>
  <si>
    <t>ЗАО "ОХФК"</t>
  </si>
  <si>
    <t>Фенибут</t>
  </si>
  <si>
    <t>таблетки, покрытые плёночной оболочкой, 750 мг</t>
  </si>
  <si>
    <t>таблетки, покрытые плёночной оболочкой</t>
  </si>
  <si>
    <t>мазь глазная</t>
  </si>
  <si>
    <t>Диклофенак-АКОС</t>
  </si>
  <si>
    <t>порошок для внутримышечного и внутриполостного введения</t>
  </si>
  <si>
    <t>Кеторолак</t>
  </si>
  <si>
    <t>таблетки покрытые плёночной оболочкой</t>
  </si>
  <si>
    <t>Лефлобакт</t>
  </si>
  <si>
    <t>таблетки, покрытые плёночной оболочкой, 250 мг</t>
  </si>
  <si>
    <t>таблетки, покрытые плёночной оболочкой, 500 мг</t>
  </si>
  <si>
    <t>Микокет®</t>
  </si>
  <si>
    <t>Ранитидин-АКОС</t>
  </si>
  <si>
    <t>порошок для внутривенного и внутримышечного введения, 0,5 г</t>
  </si>
  <si>
    <t>порошок для внутривенного и внутримышечного введения, 1 г</t>
  </si>
  <si>
    <t>порошок для внутривенного и внутримышечного введения, 2 г</t>
  </si>
  <si>
    <t xml:space="preserve">Цефосин® </t>
  </si>
  <si>
    <t>порошок для внутривенного и внутримышечного введения</t>
  </si>
  <si>
    <t>Ципрофлоксацин-АКОС</t>
  </si>
  <si>
    <t>Мертенил®</t>
  </si>
  <si>
    <t>таблетки, покрытые плёночной оболочкой, 5 мг</t>
  </si>
  <si>
    <t>таблетки, покрытые плёночной оболочкой, 10 мг</t>
  </si>
  <si>
    <t>таблетки, покрытые плёночной оболочкой, 20 мг</t>
  </si>
  <si>
    <t>таблетки, покрытые плёночной оболочкой, 40 мг</t>
  </si>
  <si>
    <t>07/2015/0001297</t>
  </si>
  <si>
    <t>07/2015/0001298</t>
  </si>
  <si>
    <t>07/2015/0001299</t>
  </si>
  <si>
    <t>07/2015/0001300</t>
  </si>
  <si>
    <t>лиофилизат для приговления раствора для внутривенного введения, 250 МЕ</t>
  </si>
  <si>
    <t>лиофилизат для приговления раствора для внутривенного введения, 500 МЕ</t>
  </si>
  <si>
    <t>лиофилизат для приговления раствора для внутривенного введения, 1000 МЕ</t>
  </si>
  <si>
    <t>лиофилизат для приговления раствора для внутривенного введения, 2000 МЕ</t>
  </si>
  <si>
    <t>07/2015/0001301</t>
  </si>
  <si>
    <t>07/2015/0001302</t>
  </si>
  <si>
    <t>07/2015/0001303</t>
  </si>
  <si>
    <t>07/2015/0001304</t>
  </si>
  <si>
    <t>07/2015/0001305</t>
  </si>
  <si>
    <t>07/2015/0001306</t>
  </si>
  <si>
    <t>07/2015/0001307</t>
  </si>
  <si>
    <t>Иммуноглобулин человека против клещевого энцефалита</t>
  </si>
  <si>
    <t>Иммуноглобулин человека нормальный</t>
  </si>
  <si>
    <t>Сыворотка лошадиная очищенная разведённая 1:100</t>
  </si>
  <si>
    <t>07/2015/0001308</t>
  </si>
  <si>
    <t>07/2015/0001309</t>
  </si>
  <si>
    <t>07/2015/0001310</t>
  </si>
  <si>
    <t>07/2015/0001311</t>
  </si>
  <si>
    <t>Виферон®</t>
  </si>
  <si>
    <t>17.07.2015</t>
  </si>
  <si>
    <t>Литовская Республика</t>
  </si>
  <si>
    <t>Эмоксипин</t>
  </si>
  <si>
    <t>08/2015/0001312</t>
  </si>
  <si>
    <t>08/2015/0001313</t>
  </si>
  <si>
    <t>08/2015/0001314</t>
  </si>
  <si>
    <t>08/2015/0001315</t>
  </si>
  <si>
    <t>08/2015/0001316</t>
  </si>
  <si>
    <t>08/2015/0001317</t>
  </si>
  <si>
    <t>08/2015/0001318</t>
  </si>
  <si>
    <t>08/2015/0001319</t>
  </si>
  <si>
    <t>08/2015/0001320</t>
  </si>
  <si>
    <t>08/2015/0001321</t>
  </si>
  <si>
    <t>08/2015/0001322</t>
  </si>
  <si>
    <t>Омарон®</t>
  </si>
  <si>
    <t>Хондроксид® форте</t>
  </si>
  <si>
    <t>Бенатекс®</t>
  </si>
  <si>
    <t>суппозитории вагинальные</t>
  </si>
  <si>
    <t>Депантол®</t>
  </si>
  <si>
    <t>Хондроксид®</t>
  </si>
  <si>
    <t>Секстафаг®</t>
  </si>
  <si>
    <t>раствор для приёма внутрь, местного и наружного применения</t>
  </si>
  <si>
    <t>08/2015/0001323</t>
  </si>
  <si>
    <t>08/2015/0001324</t>
  </si>
  <si>
    <t>08/2015/0001330</t>
  </si>
  <si>
    <t>08/2015/0001331</t>
  </si>
  <si>
    <t>Ультрикс®</t>
  </si>
  <si>
    <t>АО "Акрихин"</t>
  </si>
  <si>
    <t>Акридерм</t>
  </si>
  <si>
    <t>Глидиаб МВ</t>
  </si>
  <si>
    <t>таблетки с модифицированным высвобождением</t>
  </si>
  <si>
    <t>Глидиаб</t>
  </si>
  <si>
    <t>Амиодарон-Акри</t>
  </si>
  <si>
    <t>09/2015/0001338</t>
  </si>
  <si>
    <t>09/2015/0001339</t>
  </si>
  <si>
    <t>09/2015/0001340</t>
  </si>
  <si>
    <t>09/2015/0001341</t>
  </si>
  <si>
    <t>лиофилизат для приготовления раствора для внутривенного введения 250 МЕ в комплекте с растворителем и расходными материалами</t>
  </si>
  <si>
    <t>лиофилизат для приготовления раствора для внутривенного введения 500 МЕ в комплекте с растворителем и расходными материалами</t>
  </si>
  <si>
    <t>лиофилизат для приготовления раствора для внутривенного введения 1000 МЕ в комплекте с растворителем и расходными материалами</t>
  </si>
  <si>
    <t>лиофилизат для приготовления раствора для внутривенного введения 2000 МЕ в комплекте с растворителем и расходными материалами</t>
  </si>
  <si>
    <t>09/2015/0001325</t>
  </si>
  <si>
    <t>09/2015/0001326</t>
  </si>
  <si>
    <t>09/2015/0001327</t>
  </si>
  <si>
    <t>09/2015/0001328</t>
  </si>
  <si>
    <t>09/2015/0001329</t>
  </si>
  <si>
    <t>ООО "ИММАФАРМА"</t>
  </si>
  <si>
    <t>Гепон</t>
  </si>
  <si>
    <t>лиофилизат для приготовления раствора для местного и наружного применения 1,0 мг</t>
  </si>
  <si>
    <t>лиофилизат для приготовления раствора для местного и наружного применения 2,0 мг</t>
  </si>
  <si>
    <t>лиофилизат для приготовления раствора для приёма внутрь</t>
  </si>
  <si>
    <t>Иммуномакс</t>
  </si>
  <si>
    <t>лиофилизат для приготовления раствора для внутримышечного введения 100,0 ЕД</t>
  </si>
  <si>
    <t>лиофилизат для приготовления раствора для внутримышечного введения 200,0 ЕД</t>
  </si>
  <si>
    <t>09/2015/0001342</t>
  </si>
  <si>
    <t>09/2015/0001343</t>
  </si>
  <si>
    <t>09/2015/0001344</t>
  </si>
  <si>
    <t>09/2015/0001345</t>
  </si>
  <si>
    <t>09/2015/0001346</t>
  </si>
  <si>
    <t>09/2015/0001347</t>
  </si>
  <si>
    <t>09/2015/0001348</t>
  </si>
  <si>
    <t>09/2015/0001349</t>
  </si>
  <si>
    <t>09/2015/0001350</t>
  </si>
  <si>
    <t>09/2015/0001351</t>
  </si>
  <si>
    <t>09/2015/0001352</t>
  </si>
  <si>
    <t>09/2015/0001353</t>
  </si>
  <si>
    <t>09/2015/0001354</t>
  </si>
  <si>
    <t>09/2015/0001355</t>
  </si>
  <si>
    <t>09/2015/0001356</t>
  </si>
  <si>
    <t>09/2015/0001357</t>
  </si>
  <si>
    <t>09/2015/0001358</t>
  </si>
  <si>
    <t>09/2015/0001359</t>
  </si>
  <si>
    <t>09/2015/0001360</t>
  </si>
  <si>
    <t>09/2015/0001361</t>
  </si>
  <si>
    <t>09/2015/0001362</t>
  </si>
  <si>
    <t>РЕЛАТОКС® Токсин ботулинический типа А в комплексе с гемагглютинином</t>
  </si>
  <si>
    <t>лиофилизат для приготовления раствора для приема внутрь</t>
  </si>
  <si>
    <r>
      <t>Эниксум</t>
    </r>
    <r>
      <rPr>
        <sz val="11"/>
        <color indexed="8"/>
        <rFont val="Calibri"/>
        <family val="2"/>
        <charset val="204"/>
      </rPr>
      <t>®</t>
    </r>
  </si>
  <si>
    <t>раствор для инъекций 1000 анти-Ха МЕ/мл (0,2 мл)</t>
  </si>
  <si>
    <t>06/2018/0003060</t>
  </si>
  <si>
    <t>06/2018/0003061</t>
  </si>
  <si>
    <t>06/2018/0003062</t>
  </si>
  <si>
    <t>06/2018/0003063</t>
  </si>
  <si>
    <t>06/2018/0003064</t>
  </si>
  <si>
    <t>06/2018/0003065</t>
  </si>
  <si>
    <t>06/2018/0003066</t>
  </si>
  <si>
    <t>06/2018/0003067</t>
  </si>
  <si>
    <t>06/2018/0003068</t>
  </si>
  <si>
    <t>06/2018/0003069</t>
  </si>
  <si>
    <t>06/2018/0003070</t>
  </si>
  <si>
    <t>06/2018/0003071</t>
  </si>
  <si>
    <t>раствор для инъекций 1000 анти-Ха МЕ/мл (0,3 мл)</t>
  </si>
  <si>
    <t>раствор для инъекций 1000 анти-Ха МЕ/мл (0,4 мл)</t>
  </si>
  <si>
    <t>раствор для инъекций 1000 анти-Ха МЕ/мл (0,5 мл)</t>
  </si>
  <si>
    <t>раствор для инъекций 1000 анти-Ха МЕ/мл (0,6 мл)</t>
  </si>
  <si>
    <t>раствор для инъекций 1000 анти-Ха МЕ/мл (0,7 мл)</t>
  </si>
  <si>
    <t>раствор для инъекций 1000 анти-Ха МЕ/мл (0,8 мл)</t>
  </si>
  <si>
    <t>раствор для инъекций 1000 анти-Ха МЕ/мл (1,0 мл)</t>
  </si>
  <si>
    <t>АО "Валента Фарм"</t>
  </si>
  <si>
    <r>
      <t>Ингавирин</t>
    </r>
    <r>
      <rPr>
        <sz val="11"/>
        <color indexed="8"/>
        <rFont val="Calibri"/>
        <family val="2"/>
        <charset val="204"/>
      </rPr>
      <t>®</t>
    </r>
  </si>
  <si>
    <t>капсулы, 90 мг</t>
  </si>
  <si>
    <t>ООО "Нанолек"</t>
  </si>
  <si>
    <r>
      <t>ПОЛИМИЛЕКС</t>
    </r>
    <r>
      <rPr>
        <sz val="11"/>
        <color indexed="8"/>
        <rFont val="Calibri"/>
        <family val="2"/>
        <charset val="204"/>
      </rPr>
      <t>® вакцина для профилактики полиомиелита инактивированная</t>
    </r>
  </si>
  <si>
    <t>суспензия для внутримышечного и подкожного введения, 0,5 мл/доза</t>
  </si>
  <si>
    <t>07/2018/0003072</t>
  </si>
  <si>
    <t>07/2018/0003073</t>
  </si>
  <si>
    <t>07/2018/0003074</t>
  </si>
  <si>
    <t>07/2018/0003075</t>
  </si>
  <si>
    <t>07/2018/0003076</t>
  </si>
  <si>
    <t>07/2018/0003077</t>
  </si>
  <si>
    <t>07/2018/0003078</t>
  </si>
  <si>
    <t>07/2018/0003079</t>
  </si>
  <si>
    <t>07/2018/0003080</t>
  </si>
  <si>
    <t>07/2018/0003081</t>
  </si>
  <si>
    <t>07/2018/0003082</t>
  </si>
  <si>
    <t>07/2018/0003083</t>
  </si>
  <si>
    <t>07/2018/0003084</t>
  </si>
  <si>
    <t>07/2018/0003085</t>
  </si>
  <si>
    <t>07/2018/0003086</t>
  </si>
  <si>
    <t>07/2018/0003087</t>
  </si>
  <si>
    <t>07/2018/0003088</t>
  </si>
  <si>
    <t>07/2018/0003089</t>
  </si>
  <si>
    <t>07/2018/0003090</t>
  </si>
  <si>
    <t>07/2018/0003091</t>
  </si>
  <si>
    <t>07/2018/0003092</t>
  </si>
  <si>
    <t>07/2018/0003093</t>
  </si>
  <si>
    <t>07/2018/0003094</t>
  </si>
  <si>
    <t>07/2018/0003095</t>
  </si>
  <si>
    <t>07/2018/0003096</t>
  </si>
  <si>
    <t>07/2018/0003097</t>
  </si>
  <si>
    <t>07/2018/0003098</t>
  </si>
  <si>
    <t>07/2018/0003099</t>
  </si>
  <si>
    <t>07/2018/0003100</t>
  </si>
  <si>
    <t>07/2018/0003101</t>
  </si>
  <si>
    <t>07/2018/0003102</t>
  </si>
  <si>
    <t>07/2018/0003103</t>
  </si>
  <si>
    <t>07/2018/0003104</t>
  </si>
  <si>
    <t>07/2018/0003105</t>
  </si>
  <si>
    <t>07/2018/0003106</t>
  </si>
  <si>
    <t>07/2018/0003107</t>
  </si>
  <si>
    <t>07/2018/0003108</t>
  </si>
  <si>
    <t>07/2018/0003109</t>
  </si>
  <si>
    <t>07/2018/0003110</t>
  </si>
  <si>
    <t>07/2018/0003111</t>
  </si>
  <si>
    <t>07/2018/0003112</t>
  </si>
  <si>
    <t>07/2018/0003113</t>
  </si>
  <si>
    <t>07/2018/0003114</t>
  </si>
  <si>
    <t>07/2018/0003115</t>
  </si>
  <si>
    <t>07/2018/0003116</t>
  </si>
  <si>
    <t>07/2018/0003117</t>
  </si>
  <si>
    <t>07/2018/0003118</t>
  </si>
  <si>
    <t>07/2018/0003119</t>
  </si>
  <si>
    <t>07/2018/0003120</t>
  </si>
  <si>
    <t>07/2018/0003121</t>
  </si>
  <si>
    <t>07/2018/0003122</t>
  </si>
  <si>
    <t>07/2018/0003123</t>
  </si>
  <si>
    <r>
      <t>Октофактор</t>
    </r>
    <r>
      <rPr>
        <sz val="11"/>
        <color indexed="8"/>
        <rFont val="Calibri"/>
        <family val="2"/>
        <charset val="204"/>
      </rPr>
      <t>®</t>
    </r>
  </si>
  <si>
    <t>Нилотиниб-натив</t>
  </si>
  <si>
    <t>Пеметрексед-натив</t>
  </si>
  <si>
    <t>лиофилизат для приготовления раствора для инфузий, 500 мг</t>
  </si>
  <si>
    <t>Гефитиниб-натив</t>
  </si>
  <si>
    <r>
      <t>Борамилан</t>
    </r>
    <r>
      <rPr>
        <sz val="11"/>
        <color indexed="8"/>
        <rFont val="Calibri"/>
        <family val="2"/>
        <charset val="204"/>
      </rPr>
      <t>®</t>
    </r>
  </si>
  <si>
    <t>лиофилизат для приготовления раствора для внутривенного и подкожного введения, 3,5 мг</t>
  </si>
  <si>
    <t>Сунитиниб-натив</t>
  </si>
  <si>
    <t>капсулы, 12,5 мг</t>
  </si>
  <si>
    <t>Сорафениб-натив</t>
  </si>
  <si>
    <t>07/2018/0003124</t>
  </si>
  <si>
    <t>07/2018/0003125</t>
  </si>
  <si>
    <t>07/2018/0003126</t>
  </si>
  <si>
    <t>07/2018/0003127</t>
  </si>
  <si>
    <t>07/2018/0003128</t>
  </si>
  <si>
    <t>07/2018/0003129</t>
  </si>
  <si>
    <t>07/2018/0003130</t>
  </si>
  <si>
    <t>07/2018/0003131</t>
  </si>
  <si>
    <t>07/2018/0003132</t>
  </si>
  <si>
    <t>07/2018/0003133</t>
  </si>
  <si>
    <t>07/2018/0003134</t>
  </si>
  <si>
    <t>07/2018/0003135</t>
  </si>
  <si>
    <t>07/2018/0003136</t>
  </si>
  <si>
    <t>07/2018/0003137</t>
  </si>
  <si>
    <t>07/2018/0003138</t>
  </si>
  <si>
    <t>07/2018/0003139</t>
  </si>
  <si>
    <t>07/2018/0003140</t>
  </si>
  <si>
    <t>07/2018/0003141</t>
  </si>
  <si>
    <t>07/2018/0003142</t>
  </si>
  <si>
    <t>07/2018/0003143</t>
  </si>
  <si>
    <t>07/2018/0003144</t>
  </si>
  <si>
    <t>07/2018/0003145</t>
  </si>
  <si>
    <t>07/2018/0003146</t>
  </si>
  <si>
    <t>07/2018/0003147</t>
  </si>
  <si>
    <t>07/2018/0003148</t>
  </si>
  <si>
    <t>07/2018/0003149</t>
  </si>
  <si>
    <t>07/2018/0003150</t>
  </si>
  <si>
    <t>07/2018/0003151</t>
  </si>
  <si>
    <t>07/2018/0003152</t>
  </si>
  <si>
    <t>07/2018/0003153</t>
  </si>
  <si>
    <t>07/2018/0003154</t>
  </si>
  <si>
    <t>07/2018/0003155</t>
  </si>
  <si>
    <t>07/2018/0003156</t>
  </si>
  <si>
    <t>07/2018/0003157</t>
  </si>
  <si>
    <t>07/2018/0003158</t>
  </si>
  <si>
    <t>Борамилан®</t>
  </si>
  <si>
    <t xml:space="preserve">Бифидумбактерин </t>
  </si>
  <si>
    <t>Бактериофаг дизентерийный поливалентный</t>
  </si>
  <si>
    <t>Лактобактерин</t>
  </si>
  <si>
    <r>
      <t>Тималин</t>
    </r>
    <r>
      <rPr>
        <sz val="11"/>
        <color indexed="8"/>
        <rFont val="Calibri"/>
        <family val="2"/>
        <charset val="204"/>
      </rPr>
      <t>®</t>
    </r>
  </si>
  <si>
    <r>
      <t>Сампрост</t>
    </r>
    <r>
      <rPr>
        <sz val="11"/>
        <color indexed="8"/>
        <rFont val="Calibri"/>
        <family val="2"/>
        <charset val="204"/>
      </rPr>
      <t>®</t>
    </r>
  </si>
  <si>
    <t>капли глазные, 0,25 %</t>
  </si>
  <si>
    <t>АО "ФИРМА "ВИТАФАРМА"</t>
  </si>
  <si>
    <t>Гиаферон</t>
  </si>
  <si>
    <t>суппозитории вагинальные и ректальные, 500000 МЕ</t>
  </si>
  <si>
    <t>ЗАО "Алтайвитамины"</t>
  </si>
  <si>
    <t>Йодовидон</t>
  </si>
  <si>
    <t>суппозитории вагинальные, 200 мг</t>
  </si>
  <si>
    <r>
      <t>Метровагин</t>
    </r>
    <r>
      <rPr>
        <sz val="11"/>
        <color indexed="8"/>
        <rFont val="Calibri"/>
        <family val="2"/>
        <charset val="204"/>
      </rPr>
      <t>®</t>
    </r>
  </si>
  <si>
    <t>Сальбутамол АВ</t>
  </si>
  <si>
    <t>аэрозоль для ингаляций дозированный, 100 мкг/доза</t>
  </si>
  <si>
    <t>Гипозоль</t>
  </si>
  <si>
    <t>аэрозоль для местного применения</t>
  </si>
  <si>
    <t>спрей назальный дозированный, 45 мкг/доза</t>
  </si>
  <si>
    <t>суппозитории ректальные, 90 мкг</t>
  </si>
  <si>
    <t>Октреотид-лонг</t>
  </si>
  <si>
    <t>микросферы для приготовления суспензии для внутримышечного введения пролонгированного действия, 20 мг</t>
  </si>
  <si>
    <t>микросферы для приготовления суспензии для внутримышечного введения пролонгированного действия, 30 мг</t>
  </si>
  <si>
    <t>07/2018/0003159</t>
  </si>
  <si>
    <t>Номидес®</t>
  </si>
  <si>
    <t>капсулы, 45 мг</t>
  </si>
  <si>
    <t>07/2018/0003160</t>
  </si>
  <si>
    <t>капсулы, 30 мг</t>
  </si>
  <si>
    <t>07/2018/0003161</t>
  </si>
  <si>
    <t>08/2018/0003175</t>
  </si>
  <si>
    <t>Лордестин®</t>
  </si>
  <si>
    <t>08/2018/0003176</t>
  </si>
  <si>
    <t>08/2018/0003177</t>
  </si>
  <si>
    <t>08/2018/0003178</t>
  </si>
  <si>
    <t>08/2018/0003179</t>
  </si>
  <si>
    <t>08/2018/0003180</t>
  </si>
  <si>
    <t>08/2018/0003181</t>
  </si>
  <si>
    <t>07/2018/0003163</t>
  </si>
  <si>
    <t>07/2018/0003164</t>
  </si>
  <si>
    <r>
      <t>Осарбон</t>
    </r>
    <r>
      <rPr>
        <sz val="11"/>
        <color indexed="8"/>
        <rFont val="Calibri"/>
        <family val="2"/>
        <charset val="204"/>
      </rPr>
      <t>®</t>
    </r>
  </si>
  <si>
    <t>Облепиховое масло</t>
  </si>
  <si>
    <t>суппозитории вагинальные, 250 мг</t>
  </si>
  <si>
    <t>суппозитории ректальные, 0,5 г</t>
  </si>
  <si>
    <t>08/2018/0003167</t>
  </si>
  <si>
    <r>
      <t>Йодоксид</t>
    </r>
    <r>
      <rPr>
        <sz val="11"/>
        <color indexed="8"/>
        <rFont val="Calibri"/>
        <family val="2"/>
        <charset val="204"/>
      </rPr>
      <t>®</t>
    </r>
  </si>
  <si>
    <t>07/2018/0003162</t>
  </si>
  <si>
    <t>07/2018/0003165</t>
  </si>
  <si>
    <t>08/2018/0003166</t>
  </si>
  <si>
    <t>08/2018/0003168</t>
  </si>
  <si>
    <t>08/2018/0003169</t>
  </si>
  <si>
    <t>08/2018/0003170</t>
  </si>
  <si>
    <t>08/2018/0003171</t>
  </si>
  <si>
    <t>08/2018/0003172</t>
  </si>
  <si>
    <t>08/2018/0003173</t>
  </si>
  <si>
    <t>08/2018/0003174</t>
  </si>
  <si>
    <t>Аллерген из пыльцы ежи сборной для диагностики и лечения</t>
  </si>
  <si>
    <t>раствор для накожного скарификационного нанесения, внутрикожного и подкожного введения</t>
  </si>
  <si>
    <t>Аллерген из пыльцы подсолнечника однолетнего для диагностики  и лечения</t>
  </si>
  <si>
    <t>Аллерген из пыльцы райграса пастбищного для диагностики и лечения</t>
  </si>
  <si>
    <t>Аллерген из пыльцы овсяницы луговой для диагностики и лечения</t>
  </si>
  <si>
    <t>Аллерген из пыльцы одуванчика лекарственного для диагностики и лечения</t>
  </si>
  <si>
    <t>Аллерген из домашней пыли для лечения</t>
  </si>
  <si>
    <t>Аллерген из пыльцы лисохвоста лугового для диагностики и лечения</t>
  </si>
  <si>
    <t>Аллерген из пыльцы мятлика лугового для диагностики и лечения</t>
  </si>
  <si>
    <t>Аллерген из пыльцы костра прямого для диагностики и лечения</t>
  </si>
  <si>
    <t>Аллерген из пыльцы лебеды татарской для диагностики и лечения</t>
  </si>
  <si>
    <t>08/2018/0003217</t>
  </si>
  <si>
    <r>
      <t>Нейпилепт</t>
    </r>
    <r>
      <rPr>
        <sz val="11"/>
        <color indexed="8"/>
        <rFont val="Calibri"/>
        <family val="2"/>
        <charset val="204"/>
      </rPr>
      <t>®</t>
    </r>
  </si>
  <si>
    <t>08/2018/0003218</t>
  </si>
  <si>
    <t>08/2018/0003219</t>
  </si>
  <si>
    <t>08/2018/0003220</t>
  </si>
  <si>
    <t>08/2018/0003221</t>
  </si>
  <si>
    <t>08/2018/0003222</t>
  </si>
  <si>
    <t>08/2018/0003223</t>
  </si>
  <si>
    <t>Андипал</t>
  </si>
  <si>
    <t>Натрия тиосульфат</t>
  </si>
  <si>
    <t>раствор для внутривенного введения, 300 мг/мл</t>
  </si>
  <si>
    <t>08/2018/0003190</t>
  </si>
  <si>
    <t>Аллерген из пыльцы кукурузы обыкновенной для диагностики и лечения</t>
  </si>
  <si>
    <t>08/2018/0003224</t>
  </si>
  <si>
    <t>09/2018/0003225</t>
  </si>
  <si>
    <t>09/2018/0003237</t>
  </si>
  <si>
    <t>09/2018/0003238</t>
  </si>
  <si>
    <t>09/2018/0003240</t>
  </si>
  <si>
    <t>09/2018/0003241</t>
  </si>
  <si>
    <t xml:space="preserve">Импаза </t>
  </si>
  <si>
    <t>08/2018/0003182</t>
  </si>
  <si>
    <t>08/2018/0003183</t>
  </si>
  <si>
    <t>08/2018/0003184</t>
  </si>
  <si>
    <t>08/2018/0003185</t>
  </si>
  <si>
    <t>08/2018/0003186</t>
  </si>
  <si>
    <t>08/2018/0003187</t>
  </si>
  <si>
    <t>08/2018/0003188</t>
  </si>
  <si>
    <t>08/2018/0003189</t>
  </si>
  <si>
    <r>
      <t>Гертикад</t>
    </r>
    <r>
      <rPr>
        <sz val="11"/>
        <color indexed="8"/>
        <rFont val="Calibri"/>
        <family val="2"/>
        <charset val="204"/>
      </rPr>
      <t>®</t>
    </r>
  </si>
  <si>
    <t>Инфликсимаб</t>
  </si>
  <si>
    <t>лиофилизат для приготовления раствора для инфузий, 100 мг</t>
  </si>
  <si>
    <t>08/2018/0003200</t>
  </si>
  <si>
    <t>08/2018/0003201</t>
  </si>
  <si>
    <t>08/2018/0003202</t>
  </si>
  <si>
    <t>08/2018/0003203</t>
  </si>
  <si>
    <t>08/2018/0003204</t>
  </si>
  <si>
    <t>08/2018/0003205</t>
  </si>
  <si>
    <t>08/2018/0003206</t>
  </si>
  <si>
    <t>08/2018/0003207</t>
  </si>
  <si>
    <t>08/2018/0003208</t>
  </si>
  <si>
    <t>08/2018/0003209</t>
  </si>
  <si>
    <t>08/2018/0003210</t>
  </si>
  <si>
    <t>08/2018/0003211</t>
  </si>
  <si>
    <t>08/2018/0003212</t>
  </si>
  <si>
    <t>08/2018/0003213</t>
  </si>
  <si>
    <t>08/2018/0003214</t>
  </si>
  <si>
    <t>08/2018/0003215</t>
  </si>
  <si>
    <t>09/2018/0003226</t>
  </si>
  <si>
    <t>09/2018/0003227</t>
  </si>
  <si>
    <t>09/2018/0003228</t>
  </si>
  <si>
    <t>09/2018/0003230</t>
  </si>
  <si>
    <t>09/2018/0003231</t>
  </si>
  <si>
    <t>09/2018/0003232</t>
  </si>
  <si>
    <t>09/2018/0003233</t>
  </si>
  <si>
    <t>09/2018/0003234</t>
  </si>
  <si>
    <t>09/2018/0003235</t>
  </si>
  <si>
    <t>09/2018/0003236</t>
  </si>
  <si>
    <t>Салтиказон®-натив</t>
  </si>
  <si>
    <t>ЗАО "Канонфарма продакшн"</t>
  </si>
  <si>
    <t>КардиАСК®</t>
  </si>
  <si>
    <t>Пантопразол Канон</t>
  </si>
  <si>
    <t>Винпотропил®</t>
  </si>
  <si>
    <t>Лозартан-Н Канон</t>
  </si>
  <si>
    <t>таблетки кишечнорастворимые, покрытые пленочной оболочкой, 50 мг</t>
  </si>
  <si>
    <t>таблетки кишечнорастворимые, покрытые пленочной оболочкой, 100 мг</t>
  </si>
  <si>
    <t>таблетки кишечнорастворимые, покрытые пленочной оболочкой, 20 мг</t>
  </si>
  <si>
    <t>таблетки кишечнорастворимые, покрытые пленочной оболочкой,40 мг</t>
  </si>
  <si>
    <t>капсулы, 5 мг + 400 мг</t>
  </si>
  <si>
    <t>таблетки, покрытые пленочной оболочкой, 12,5 мг+50 мг</t>
  </si>
  <si>
    <t>таблетки, покрытые пленочной оболочкой, 25 мг+100 мг</t>
  </si>
  <si>
    <t>08/2018/0003216</t>
  </si>
  <si>
    <t>09/2018/0003248</t>
  </si>
  <si>
    <t>09/2018/0003249</t>
  </si>
  <si>
    <t>09/2018/0003250</t>
  </si>
  <si>
    <t>09/2018/0003251</t>
  </si>
  <si>
    <t>09/2018/0003252</t>
  </si>
  <si>
    <t>09/2018/0003253</t>
  </si>
  <si>
    <t>09/2018/0003254</t>
  </si>
  <si>
    <t>09/2018/0003255</t>
  </si>
  <si>
    <t>09/2018/0003256</t>
  </si>
  <si>
    <t>09/2018/0003257</t>
  </si>
  <si>
    <t>09/2018/0003258</t>
  </si>
  <si>
    <t>09/2018/0003259</t>
  </si>
  <si>
    <t>09/2018/0003260</t>
  </si>
  <si>
    <t>09/2018/0003261</t>
  </si>
  <si>
    <t>09/2018/0003262</t>
  </si>
  <si>
    <t>09/2018/0003263</t>
  </si>
  <si>
    <t>09/2018/0003264</t>
  </si>
  <si>
    <t>09/2018/0003265</t>
  </si>
  <si>
    <t>09/2018/0003266</t>
  </si>
  <si>
    <t>09/2018/0003267</t>
  </si>
  <si>
    <t>09/2018/0003268</t>
  </si>
  <si>
    <t>09/2018/0003269</t>
  </si>
  <si>
    <t>09/2018/0003270</t>
  </si>
  <si>
    <t>ПАО "Красфарма"</t>
  </si>
  <si>
    <t>БлоккоС®</t>
  </si>
  <si>
    <t xml:space="preserve">Рингера раствор </t>
  </si>
  <si>
    <t xml:space="preserve">Глюкоза </t>
  </si>
  <si>
    <t>Реополиглюкин 40</t>
  </si>
  <si>
    <t>Аминокапроновая кислота</t>
  </si>
  <si>
    <t>Сабвиксин</t>
  </si>
  <si>
    <t>Ортоцид</t>
  </si>
  <si>
    <t>порошок для приготовления раствора для внутривенного и внутримышечного введения, 250 мг</t>
  </si>
  <si>
    <t>порошок для приготовления раствора для инфузий и приема внутрь, 0,5 г</t>
  </si>
  <si>
    <t>порошок для приготовления раствора для инфузий и приема внутрь, 1,0 г</t>
  </si>
  <si>
    <t>раствор для инфузий, 5%</t>
  </si>
  <si>
    <t>раствор для инфузий, 40 %</t>
  </si>
  <si>
    <t>порошок для приготовления раствора для внутривенного и внутримышечного введения, 0,5 г</t>
  </si>
  <si>
    <t>раствор для инфузий, 5 %</t>
  </si>
  <si>
    <t>порошок для приготовления раствора для инъекций, 50 мг</t>
  </si>
  <si>
    <t>порошок для приготовления раствора для внутривенного введения, 1,0 г</t>
  </si>
  <si>
    <t>порошок для приготовления раствора для внутривенного и внутримышечного введения и приема внутрь, 400 мг</t>
  </si>
  <si>
    <t>09/2018/0003245</t>
  </si>
  <si>
    <t>09/2018/0003246</t>
  </si>
  <si>
    <t xml:space="preserve">Азитромицин </t>
  </si>
  <si>
    <t>09/2018/0003247</t>
  </si>
  <si>
    <t>Триазавирин®</t>
  </si>
  <si>
    <t>09/2018/0003271</t>
  </si>
  <si>
    <t>09/2018/0003272</t>
  </si>
  <si>
    <t>Ампициллин+Сульбактам</t>
  </si>
  <si>
    <t>порошок для приготовления раствора для внутривенного и внутримышечного введения, 1,0 г + 0,5 г</t>
  </si>
  <si>
    <t>09/2018/0003229</t>
  </si>
  <si>
    <t>мазь для наружного применения, 5 %</t>
  </si>
  <si>
    <t>09/2018/0003242</t>
  </si>
  <si>
    <t>09/2018/0003243</t>
  </si>
  <si>
    <t>09/2018/0003244</t>
  </si>
  <si>
    <t>Карбамазепин-Акрихин</t>
  </si>
  <si>
    <t>капсулы, 25000ЕД</t>
  </si>
  <si>
    <t>09/2018/0003273</t>
  </si>
  <si>
    <t>09/2018/0003274</t>
  </si>
  <si>
    <t>09/2018/0003239</t>
  </si>
  <si>
    <t>09/2018/0003275</t>
  </si>
  <si>
    <t>09/2018/0003276</t>
  </si>
  <si>
    <t>09/2018/0003277</t>
  </si>
  <si>
    <t>09/2018/0003278</t>
  </si>
  <si>
    <t>09/2018/0003279</t>
  </si>
  <si>
    <t>09/2018/0003280</t>
  </si>
  <si>
    <t xml:space="preserve">Ренгалин </t>
  </si>
  <si>
    <t>Суббета</t>
  </si>
  <si>
    <t xml:space="preserve">Экстраза </t>
  </si>
  <si>
    <t>таблетки, покрытые оболочкой, 2,5 мг</t>
  </si>
  <si>
    <t>Растовор для внутривенного введения</t>
  </si>
  <si>
    <t>раствор для инфузий, 1,5 % (400 мл)</t>
  </si>
  <si>
    <t>раствор для инъекций 10мг/мл</t>
  </si>
  <si>
    <t>09/2018/0003295</t>
  </si>
  <si>
    <t>Афалаза</t>
  </si>
  <si>
    <t>Капецитовер</t>
  </si>
  <si>
    <t>Веро-тамоксифен</t>
  </si>
  <si>
    <r>
      <t>Билумид</t>
    </r>
    <r>
      <rPr>
        <sz val="11"/>
        <color indexed="8"/>
        <rFont val="Calibri"/>
        <family val="2"/>
        <charset val="204"/>
      </rPr>
      <t>®</t>
    </r>
  </si>
  <si>
    <t>таблетки, 20 мг</t>
  </si>
  <si>
    <t>таблетки, покрытые пленочной оболочкой,150 мг</t>
  </si>
  <si>
    <t>Веро-анастрозол</t>
  </si>
  <si>
    <t>таблетки, покрытые пленочной оболочкой,1 мг</t>
  </si>
  <si>
    <t>ЗАО "ЗиО-Здоровье"</t>
  </si>
  <si>
    <t>Урсосан®</t>
  </si>
  <si>
    <t>Гозерелин-лонг</t>
  </si>
  <si>
    <t>имплантат, 3,6 мг</t>
  </si>
  <si>
    <t>ООО "ГЕМАТЕК"</t>
  </si>
  <si>
    <t>Стерофундин изотонический</t>
  </si>
  <si>
    <t>гель для наружного применения,36000  МЕ/г</t>
  </si>
  <si>
    <t>мазь для наружного и местного применения 40000 МЕ/г</t>
  </si>
  <si>
    <t>Арабская Республика Египет </t>
  </si>
  <si>
    <t>лиофилизат для приготовления раствора для инъекций, 100 ЕД</t>
  </si>
  <si>
    <t>лиофилизат для приготовления раствора для инъекций, 50 ЕД</t>
  </si>
  <si>
    <t>10/2018/0003378</t>
  </si>
  <si>
    <t>10/2018/0003281</t>
  </si>
  <si>
    <t>10/2018/0003282</t>
  </si>
  <si>
    <t>10/2018/0003283</t>
  </si>
  <si>
    <t>10/2018/0003284</t>
  </si>
  <si>
    <t>10/2018/0003285</t>
  </si>
  <si>
    <t>10/2018/0003286</t>
  </si>
  <si>
    <t>10/2018/0003287</t>
  </si>
  <si>
    <t>10/2018/0003288</t>
  </si>
  <si>
    <t>10/2018/0003289</t>
  </si>
  <si>
    <t>10/2018/0003290</t>
  </si>
  <si>
    <t>10/2018/0003291</t>
  </si>
  <si>
    <t>10/2018/0003292</t>
  </si>
  <si>
    <t>10/2018/0003293</t>
  </si>
  <si>
    <t>10/2018/0003294</t>
  </si>
  <si>
    <t>10/2018/0003296</t>
  </si>
  <si>
    <t>10/2018/0003297</t>
  </si>
  <si>
    <t>10/2018/0003298</t>
  </si>
  <si>
    <t>10/2018/0003299</t>
  </si>
  <si>
    <t>10/2018/0003300</t>
  </si>
  <si>
    <t>10/2018/0003301</t>
  </si>
  <si>
    <t>10/2018/0003302</t>
  </si>
  <si>
    <t>10/2018/0003303</t>
  </si>
  <si>
    <t>10/2018/0003304</t>
  </si>
  <si>
    <t>10/2018/0003305</t>
  </si>
  <si>
    <t>10/2018/0003306</t>
  </si>
  <si>
    <t>10/2018/0003307</t>
  </si>
  <si>
    <t>10/2018/0003308</t>
  </si>
  <si>
    <t>10/2018/0003329</t>
  </si>
  <si>
    <t>10/2018/0003330</t>
  </si>
  <si>
    <t>10/2018/0003331</t>
  </si>
  <si>
    <t>10/2018/0003335</t>
  </si>
  <si>
    <t>10/2018/0003337</t>
  </si>
  <si>
    <t>10/2018/0003340</t>
  </si>
  <si>
    <t>10/2018/0003341</t>
  </si>
  <si>
    <t>10/2018/0003342</t>
  </si>
  <si>
    <t>10/2018/0003343</t>
  </si>
  <si>
    <t>10/2018/0003344</t>
  </si>
  <si>
    <t>10/2018/0003345</t>
  </si>
  <si>
    <t>10/2018/0003346</t>
  </si>
  <si>
    <t>10/2018/0003347</t>
  </si>
  <si>
    <t>10/2018/0003348</t>
  </si>
  <si>
    <t>10/2018/0003349</t>
  </si>
  <si>
    <t>10/2018/0003350</t>
  </si>
  <si>
    <t>10/2018/0003351</t>
  </si>
  <si>
    <t>03/2016/0001620</t>
  </si>
  <si>
    <t>03/2016/0001621</t>
  </si>
  <si>
    <t>03/2016/0001622</t>
  </si>
  <si>
    <t>03/2016/0001623</t>
  </si>
  <si>
    <t>03/2016/0001624</t>
  </si>
  <si>
    <t>04/2016/0001625</t>
  </si>
  <si>
    <t>04/2016/0001626</t>
  </si>
  <si>
    <t>04/2016/0001627</t>
  </si>
  <si>
    <t>04/2016/0001628</t>
  </si>
  <si>
    <t>04/2016/0001629</t>
  </si>
  <si>
    <t>04/2016/0001630</t>
  </si>
  <si>
    <t>04/2016/0001631</t>
  </si>
  <si>
    <t>04/2016/0001632</t>
  </si>
  <si>
    <t>04/2016/0001633</t>
  </si>
  <si>
    <t>04/2016/0001634</t>
  </si>
  <si>
    <t>04/2016/0001635</t>
  </si>
  <si>
    <t>04/2016/0001636</t>
  </si>
  <si>
    <t>04/2016/0001637</t>
  </si>
  <si>
    <t>04/2016/0001638</t>
  </si>
  <si>
    <t>04/2016/0001639</t>
  </si>
  <si>
    <t>04/2016/0001640</t>
  </si>
  <si>
    <t>04/2016/0001641</t>
  </si>
  <si>
    <t>04/2016/0001642</t>
  </si>
  <si>
    <t>04/2016/0001643</t>
  </si>
  <si>
    <t>05/2016/0001644</t>
  </si>
  <si>
    <t>05/2016/0001645</t>
  </si>
  <si>
    <t>05/2016/0001646</t>
  </si>
  <si>
    <t>05/2016/0001647</t>
  </si>
  <si>
    <t>05/2016/0001648</t>
  </si>
  <si>
    <t>05/2016/0001649</t>
  </si>
  <si>
    <t>05/2016/0001650</t>
  </si>
  <si>
    <t>05/2016/0001651</t>
  </si>
  <si>
    <t>05/2016/0001652</t>
  </si>
  <si>
    <t>05/2016/0001653</t>
  </si>
  <si>
    <t>05/2016/0001654</t>
  </si>
  <si>
    <t>05/2016/0001655</t>
  </si>
  <si>
    <t>05/2016/0001656</t>
  </si>
  <si>
    <t>05/2016/0001657</t>
  </si>
  <si>
    <t>05/2016/0001658</t>
  </si>
  <si>
    <t>05/2016/0001659</t>
  </si>
  <si>
    <t>05/2016/0001660</t>
  </si>
  <si>
    <t>05/2016/0001661</t>
  </si>
  <si>
    <t>05/2016/0001662</t>
  </si>
  <si>
    <t>05/2016/0001663</t>
  </si>
  <si>
    <t>05/2016/0001664</t>
  </si>
  <si>
    <t>05/2016/0001665</t>
  </si>
  <si>
    <t>05/2016/0001666</t>
  </si>
  <si>
    <t>05/2016/0001667</t>
  </si>
  <si>
    <t>05/2016/0001668</t>
  </si>
  <si>
    <t>05/2016/0001669</t>
  </si>
  <si>
    <t>05/2016/0001670</t>
  </si>
  <si>
    <t>05/2016/0001671</t>
  </si>
  <si>
    <t>05/2016/0001672</t>
  </si>
  <si>
    <t>05/2016/0001673</t>
  </si>
  <si>
    <t>05/2016/0001674</t>
  </si>
  <si>
    <t>05/2016/0001675</t>
  </si>
  <si>
    <t>05/2016/0001676</t>
  </si>
  <si>
    <t>05/2016/0001677</t>
  </si>
  <si>
    <t>05/2016/0001678</t>
  </si>
  <si>
    <t>05/2016/0001679</t>
  </si>
  <si>
    <t>05/2016/0001680</t>
  </si>
  <si>
    <t>05/2016/0001681</t>
  </si>
  <si>
    <t>05/2016/0001682</t>
  </si>
  <si>
    <t>05/2016/0001683</t>
  </si>
  <si>
    <t>05/2016/0001684</t>
  </si>
  <si>
    <t>05/2016/0001685</t>
  </si>
  <si>
    <t>05/2016/0001686</t>
  </si>
  <si>
    <t>05/2016/0001687</t>
  </si>
  <si>
    <t>05/2016/0001688</t>
  </si>
  <si>
    <t>05/2016/0001689</t>
  </si>
  <si>
    <t>06/2016/0001690</t>
  </si>
  <si>
    <t>06/2016/0001691</t>
  </si>
  <si>
    <t>06/2016/0001692</t>
  </si>
  <si>
    <t>06/2016/0001693</t>
  </si>
  <si>
    <t>06/2016/0001694</t>
  </si>
  <si>
    <t>06/2016/0001695</t>
  </si>
  <si>
    <t>06/2016/0001696</t>
  </si>
  <si>
    <t>06/2016/0001697</t>
  </si>
  <si>
    <t>06/2016/0001698</t>
  </si>
  <si>
    <t>06/2016/0001699</t>
  </si>
  <si>
    <t>06/2016/0001700</t>
  </si>
  <si>
    <t>06/2016/0001701</t>
  </si>
  <si>
    <t>06/2016/0001702</t>
  </si>
  <si>
    <t>06/2016/0001703</t>
  </si>
  <si>
    <t>06/2016/0001704</t>
  </si>
  <si>
    <t>06/2016/0001705</t>
  </si>
  <si>
    <t>06/2016/0001706</t>
  </si>
  <si>
    <t>06/2016/0001707</t>
  </si>
  <si>
    <t>06/2016/0001708</t>
  </si>
  <si>
    <t>06/2016/0001709</t>
  </si>
  <si>
    <t>06/2016/0001710</t>
  </si>
  <si>
    <t>06/2016/0001711</t>
  </si>
  <si>
    <t>06/2016/0001712</t>
  </si>
  <si>
    <t>06/2016/0001713</t>
  </si>
  <si>
    <t>06/2016/0001714</t>
  </si>
  <si>
    <t>06/2016/0001715</t>
  </si>
  <si>
    <t>06/2016/0001716</t>
  </si>
  <si>
    <t>06/2016/0001717</t>
  </si>
  <si>
    <t>06/2016/0001718</t>
  </si>
  <si>
    <t>06/2016/0001719</t>
  </si>
  <si>
    <t>06/2016/0001720</t>
  </si>
  <si>
    <t>06/2016/0001721</t>
  </si>
  <si>
    <t>06/2016/0001722</t>
  </si>
  <si>
    <t>06/2016/0001723</t>
  </si>
  <si>
    <t>06/2016/0001724</t>
  </si>
  <si>
    <t>06/2016/0001725</t>
  </si>
  <si>
    <t>06/2016/0001726</t>
  </si>
  <si>
    <t>06/2016/0001727</t>
  </si>
  <si>
    <t>06/2016/0001728</t>
  </si>
  <si>
    <t>06/2016/0001729</t>
  </si>
  <si>
    <t>06/2016/0001730</t>
  </si>
  <si>
    <t>06/2016/0001731</t>
  </si>
  <si>
    <t>07/2016/0001732</t>
  </si>
  <si>
    <t>07/2016/0001733</t>
  </si>
  <si>
    <t>07/2016/0001734</t>
  </si>
  <si>
    <t>07/2016/0001735</t>
  </si>
  <si>
    <t>07/2016/0001736</t>
  </si>
  <si>
    <t>07/2016/0001737</t>
  </si>
  <si>
    <t>07/2016/0001738</t>
  </si>
  <si>
    <t>07/2016/0001739</t>
  </si>
  <si>
    <t>07/2016/0001740</t>
  </si>
  <si>
    <t>ООО "Инкамфарм"</t>
  </si>
  <si>
    <t>ФГУП "НПО "Микроген" (филиал г. Пермь)</t>
  </si>
  <si>
    <t>ФГУП "НПО "Микроген" (филиал г. Томск)</t>
  </si>
  <si>
    <t>ФГУП "НПО "Микроген" Минздрава России (филиал г. Томск)</t>
  </si>
  <si>
    <t>ФГУП "НПО "Микроген" Минздрава России (филиал г. Уфа)</t>
  </si>
  <si>
    <t>ООО "МНПК "БИОТИКИ"</t>
  </si>
  <si>
    <t>АО "Рафарма"</t>
  </si>
  <si>
    <t>ФГУП "НПО "Микроген" Минздрава России (филиал г. Ставрополь)</t>
  </si>
  <si>
    <t>Натальсид®</t>
  </si>
  <si>
    <t>Артрадол</t>
  </si>
  <si>
    <t>Монопас®</t>
  </si>
  <si>
    <t>ИРС® 19</t>
  </si>
  <si>
    <t>Ренгалин</t>
  </si>
  <si>
    <t>Диваза</t>
  </si>
  <si>
    <t>Атенолол</t>
  </si>
  <si>
    <t>Арлет®</t>
  </si>
  <si>
    <t>Каптоприл-АКОС</t>
  </si>
  <si>
    <t>Карбамазепин</t>
  </si>
  <si>
    <t>Простудокс®</t>
  </si>
  <si>
    <t>Ацикловир-Акрихин</t>
  </si>
  <si>
    <t>Акридерм®</t>
  </si>
  <si>
    <t>Диклофенак-Акрихин</t>
  </si>
  <si>
    <t>Протионамид-Акри®</t>
  </si>
  <si>
    <t>Азелик®</t>
  </si>
  <si>
    <t>Пантодерм®</t>
  </si>
  <si>
    <t>Унидерм®</t>
  </si>
  <si>
    <t>Галоперидол</t>
  </si>
  <si>
    <t>Витапрост® Плюс</t>
  </si>
  <si>
    <t>Локсидон</t>
  </si>
  <si>
    <t>Кансамин</t>
  </si>
  <si>
    <t>Витапрост® Форте</t>
  </si>
  <si>
    <t>Кавинтон® Комфорте</t>
  </si>
  <si>
    <t>Натрия пара-аминосалицилат</t>
  </si>
  <si>
    <t>Бевацизумаб</t>
  </si>
  <si>
    <t>Цивалган®</t>
  </si>
  <si>
    <t>Бризантин</t>
  </si>
  <si>
    <t>Колофорт</t>
  </si>
  <si>
    <t>Линезолид</t>
  </si>
  <si>
    <t>Орсотен®</t>
  </si>
  <si>
    <t>Генферон®</t>
  </si>
  <si>
    <t>Генферон® Лайт</t>
  </si>
  <si>
    <t>Гопантеновая кислота</t>
  </si>
  <si>
    <t>Папаверин</t>
  </si>
  <si>
    <t>Золерикс®</t>
  </si>
  <si>
    <t>Глицин</t>
  </si>
  <si>
    <t>Синтомицин</t>
  </si>
  <si>
    <t>Анузол</t>
  </si>
  <si>
    <t>Гексикон®</t>
  </si>
  <si>
    <t>Лейкостим®</t>
  </si>
  <si>
    <t>Сыворотка противостоблнячная лошадиная</t>
  </si>
  <si>
    <t>Сыворотка против яда гадюки обыкновенной лошадиная очищенная концентрированная жидкая</t>
  </si>
  <si>
    <t>гранулы, покрытые кишечнорастворимой оболочкой</t>
  </si>
  <si>
    <t>спрей назальный</t>
  </si>
  <si>
    <t>таблетки, покрытые плёночной оболочкой, 250 мг + 125 мг</t>
  </si>
  <si>
    <t>таблетки, покрытые плёночной оболочкой, 500 мг + 125 мг</t>
  </si>
  <si>
    <t>порошок для приготовления раствора для приёма внутрь</t>
  </si>
  <si>
    <t>таблетки 1,5 мг</t>
  </si>
  <si>
    <t>капсулы 300 мг</t>
  </si>
  <si>
    <t>таблетки диспергируемые</t>
  </si>
  <si>
    <t>гель для приготовления суспензии для приёма внутрь</t>
  </si>
  <si>
    <t>суппозитории вагинальные и ректальные 500000 МЕ</t>
  </si>
  <si>
    <t>суппозитории вагинальные и ректальные 1000000 МЕ</t>
  </si>
  <si>
    <t>суппозитории вагинальные и ректальные 125000 МЕ + 5 мг</t>
  </si>
  <si>
    <t>суппозитории вагинальные и ректальные 250000 МЕ + 5 мг</t>
  </si>
  <si>
    <t>таблетки 250 мг</t>
  </si>
  <si>
    <t>таблетки подъязычные</t>
  </si>
  <si>
    <t>раствор для приёма внутрь в масле</t>
  </si>
  <si>
    <t>суппозитории ректальные (для детей)</t>
  </si>
  <si>
    <t>раствор для внтуривенного и подкожного введения</t>
  </si>
  <si>
    <t>Белиз</t>
  </si>
  <si>
    <t>Мексиканские Соединённые Штаты</t>
  </si>
  <si>
    <t>ОАО "ГЕДЕОН-РИХТЕР"</t>
  </si>
  <si>
    <t>08/2016/0001741</t>
  </si>
  <si>
    <t>08/2016/0001742</t>
  </si>
  <si>
    <t>08/2016/0001743</t>
  </si>
  <si>
    <t>08/2016/0001744</t>
  </si>
  <si>
    <t>08/2016/0001745</t>
  </si>
  <si>
    <t>08/2016/0001746</t>
  </si>
  <si>
    <t>08/2016/0001747</t>
  </si>
  <si>
    <t>08/2016/0001748</t>
  </si>
  <si>
    <t>09/2016/0001749</t>
  </si>
  <si>
    <t>09/2016/0001750</t>
  </si>
  <si>
    <t>09/2016/0001751</t>
  </si>
  <si>
    <t>09/2016/0001752</t>
  </si>
  <si>
    <t>09/2016/0001753</t>
  </si>
  <si>
    <t>09/2016/0001754</t>
  </si>
  <si>
    <t>09/2016/0001755</t>
  </si>
  <si>
    <t>09/2016/0001756</t>
  </si>
  <si>
    <t>09/2016/0001757</t>
  </si>
  <si>
    <t>Цефекон® Д</t>
  </si>
  <si>
    <t>Лонгидаза®</t>
  </si>
  <si>
    <t>Гертикад®</t>
  </si>
  <si>
    <t>Вакцина туберкулёзная для щадящей первичной иммунизации (БЦЖ-М)</t>
  </si>
  <si>
    <t>Вакцина туберкулёзная (БЦЖ)</t>
  </si>
  <si>
    <t>суппозитории ректальные, 50 мг</t>
  </si>
  <si>
    <t>суппозитории ректальные, 100 мг</t>
  </si>
  <si>
    <t>суппозитории ректальные, 250 мг</t>
  </si>
  <si>
    <t>лиофилизат для приготовления концентрата для приготовления раствора для инфузий</t>
  </si>
  <si>
    <t>лиофилизат для приготовления суспензии для внутрикожного введения</t>
  </si>
  <si>
    <t>09/2016/0001758</t>
  </si>
  <si>
    <t>09/2016/0001759</t>
  </si>
  <si>
    <t>09/2016/0001760</t>
  </si>
  <si>
    <t>09/2016/0001761</t>
  </si>
  <si>
    <t>09/2016/0001762</t>
  </si>
  <si>
    <t>09/2016/0001763</t>
  </si>
  <si>
    <t>09/2016/0001764</t>
  </si>
  <si>
    <t>09/2016/0001765</t>
  </si>
  <si>
    <t>09/2016/0001766</t>
  </si>
  <si>
    <t>09/2016/0001767</t>
  </si>
  <si>
    <t>09/2016/0001768</t>
  </si>
  <si>
    <t>09/2016/0001769</t>
  </si>
  <si>
    <t>09/2016/0001770</t>
  </si>
  <si>
    <t>09/2016/0001771</t>
  </si>
  <si>
    <t>09/2016/0001772</t>
  </si>
  <si>
    <t>09/2016/0001773</t>
  </si>
  <si>
    <t>09/2016/0001774</t>
  </si>
  <si>
    <t>09/2016/0001775</t>
  </si>
  <si>
    <t>09/2016/0001776</t>
  </si>
  <si>
    <t>09/2016/0001777</t>
  </si>
  <si>
    <t>09/2016/0001778</t>
  </si>
  <si>
    <t>09/2016/0001779</t>
  </si>
  <si>
    <t>09/2016/0001780</t>
  </si>
  <si>
    <t>09/2016/0001781</t>
  </si>
  <si>
    <t>09/2016/0001782</t>
  </si>
  <si>
    <t>09/2016/0001783</t>
  </si>
  <si>
    <t>09/2016/0001784</t>
  </si>
  <si>
    <t>09/2016/0001785</t>
  </si>
  <si>
    <t>09/2016/0001786</t>
  </si>
  <si>
    <t>09/2016/0001787</t>
  </si>
  <si>
    <t>09/2016/0001788</t>
  </si>
  <si>
    <t>09/2016/0001789</t>
  </si>
  <si>
    <t>09/2016/0001790</t>
  </si>
  <si>
    <t>09/2016/0001791</t>
  </si>
  <si>
    <t>09/2016/0001792</t>
  </si>
  <si>
    <t>09/2016/0001793</t>
  </si>
  <si>
    <t>09/2016/0001794</t>
  </si>
  <si>
    <t>09/2016/0001795</t>
  </si>
  <si>
    <t>09/2016/0001796</t>
  </si>
  <si>
    <t>09/2016/0001797</t>
  </si>
  <si>
    <t>09/2016/0001798</t>
  </si>
  <si>
    <t>09/2016/0001799</t>
  </si>
  <si>
    <t>09/2016/0001800</t>
  </si>
  <si>
    <t>09/2016/0001801</t>
  </si>
  <si>
    <t>09/2016/0001802</t>
  </si>
  <si>
    <t>09/2016/0001803</t>
  </si>
  <si>
    <t>09/2016/0001804</t>
  </si>
  <si>
    <t>10/2016/0001805</t>
  </si>
  <si>
    <t>10/2016/0001806</t>
  </si>
  <si>
    <t>10/2016/0001807</t>
  </si>
  <si>
    <t>10/2016/0001808</t>
  </si>
  <si>
    <t>10/2016/0001809</t>
  </si>
  <si>
    <t>10/2016/0001810</t>
  </si>
  <si>
    <t>10/2016/0001811</t>
  </si>
  <si>
    <t>10/2016/0001812</t>
  </si>
  <si>
    <t>10/2016/0001813</t>
  </si>
  <si>
    <t>10/2016/0001814</t>
  </si>
  <si>
    <t>10/2016/0001815</t>
  </si>
  <si>
    <t>10/2016/0001816</t>
  </si>
  <si>
    <t>10/2016/0001817</t>
  </si>
  <si>
    <t>10/2016/0001818</t>
  </si>
  <si>
    <t>10/2016/0001819</t>
  </si>
  <si>
    <t>10/2016/0001820</t>
  </si>
  <si>
    <t>10/2016/0001821</t>
  </si>
  <si>
    <t>10/2016/0001822</t>
  </si>
  <si>
    <t>10/2016/0001823</t>
  </si>
  <si>
    <t>10/2016/0001824</t>
  </si>
  <si>
    <t>10/2016/0001825</t>
  </si>
  <si>
    <t>10/2016/0001826</t>
  </si>
  <si>
    <t>10/2016/0001827</t>
  </si>
  <si>
    <t>10/2016/0001828</t>
  </si>
  <si>
    <t>10/2016/0001829</t>
  </si>
  <si>
    <t>10/2016/0001830</t>
  </si>
  <si>
    <t>10/2016/0001831</t>
  </si>
  <si>
    <t>10/2016/0001832</t>
  </si>
  <si>
    <t>10/2016/0001833</t>
  </si>
  <si>
    <t>10/2016/0001834</t>
  </si>
  <si>
    <t>10/2016/0001835</t>
  </si>
  <si>
    <t>10/2016/0001836</t>
  </si>
  <si>
    <t>10/2016/0001837</t>
  </si>
  <si>
    <t>10/2016/0001838</t>
  </si>
  <si>
    <t>10/2016/0001839</t>
  </si>
  <si>
    <t>10/2016/0001840</t>
  </si>
  <si>
    <t>10/2016/0001841</t>
  </si>
  <si>
    <t>10/2016/0001842</t>
  </si>
  <si>
    <t>10/2016/0001843</t>
  </si>
  <si>
    <t>10/2016/0001844</t>
  </si>
  <si>
    <t>10/2016/0001845</t>
  </si>
  <si>
    <t>10/2016/0001846</t>
  </si>
  <si>
    <t>10/2016/0001847</t>
  </si>
  <si>
    <t>10/2016/0001848</t>
  </si>
  <si>
    <t>10/2016/0001849</t>
  </si>
  <si>
    <t>10/2016/0001850</t>
  </si>
  <si>
    <t>10/2016/0001851</t>
  </si>
  <si>
    <t>10/2016/0001852</t>
  </si>
  <si>
    <t>10/2016/0001853</t>
  </si>
  <si>
    <t>10/2016/0001854</t>
  </si>
  <si>
    <t>10/2016/0001855</t>
  </si>
  <si>
    <t>10/2016/0001856</t>
  </si>
  <si>
    <t>10/2016/0001857</t>
  </si>
  <si>
    <t>10/2016/0001858</t>
  </si>
  <si>
    <t>11/2016/0001859</t>
  </si>
  <si>
    <t>11/2016/0001860</t>
  </si>
  <si>
    <t>11/2016/0001861</t>
  </si>
  <si>
    <t>11/2016/0001862</t>
  </si>
  <si>
    <t>11/2016/0001863</t>
  </si>
  <si>
    <t>11/2016/0001864</t>
  </si>
  <si>
    <t>11/2016/0001865</t>
  </si>
  <si>
    <t>11/2016/0001866</t>
  </si>
  <si>
    <t>11/2016/0001867</t>
  </si>
  <si>
    <t>11/2016/0001868</t>
  </si>
  <si>
    <t>11/2016/0001869</t>
  </si>
  <si>
    <t>11/2016/0001870</t>
  </si>
  <si>
    <t>11/2016/0001871</t>
  </si>
  <si>
    <t>11/2016/0001872</t>
  </si>
  <si>
    <t>11/2016/0001873</t>
  </si>
  <si>
    <t>11/2016/0001874</t>
  </si>
  <si>
    <t>11/2016/0001875</t>
  </si>
  <si>
    <t>11/2016/0001876</t>
  </si>
  <si>
    <t>11/2016/0001877</t>
  </si>
  <si>
    <t>11/2016/0001878</t>
  </si>
  <si>
    <t>11/2016/0001879</t>
  </si>
  <si>
    <t>11/2016/0001880</t>
  </si>
  <si>
    <t>11/2016/0001881</t>
  </si>
  <si>
    <t>11/2016/0001882</t>
  </si>
  <si>
    <t>11/2016/0001883</t>
  </si>
  <si>
    <t>11/2016/0001884</t>
  </si>
  <si>
    <t>11/2016/0001885</t>
  </si>
  <si>
    <t>11/2016/0001886</t>
  </si>
  <si>
    <t>11/2016/0001887</t>
  </si>
  <si>
    <t>11/2016/0001888</t>
  </si>
  <si>
    <t>11/2016/0001889</t>
  </si>
  <si>
    <t>11/2016/0001890</t>
  </si>
  <si>
    <t>11/2016/0001891</t>
  </si>
  <si>
    <t>11/2016/0001892</t>
  </si>
  <si>
    <t>11/2016/0001893</t>
  </si>
  <si>
    <t>11/2016/0001894</t>
  </si>
  <si>
    <t>11/2016/0001895</t>
  </si>
  <si>
    <t>11/2016/0001896</t>
  </si>
  <si>
    <t>11/2016/0001897</t>
  </si>
  <si>
    <t>11/2016/0001898</t>
  </si>
  <si>
    <t>11/2016/0001899</t>
  </si>
  <si>
    <t>11/2016/0001900</t>
  </si>
  <si>
    <t>11/2016/0001901</t>
  </si>
  <si>
    <t>11/2016/0001902</t>
  </si>
  <si>
    <t>11/2016/0001903</t>
  </si>
  <si>
    <t>11/2016/0001904</t>
  </si>
  <si>
    <t>11/2016/0001905</t>
  </si>
  <si>
    <t>11/2016/0001906</t>
  </si>
  <si>
    <t>11/2016/0001907</t>
  </si>
  <si>
    <t>11/2016/0001908</t>
  </si>
  <si>
    <t>11/2016/0001909</t>
  </si>
  <si>
    <t>11/2016/0001910</t>
  </si>
  <si>
    <t>11/2016/0001911</t>
  </si>
  <si>
    <t>11/2016/0001912</t>
  </si>
  <si>
    <t>11/2016/0001913</t>
  </si>
  <si>
    <t>12/2016/0001914</t>
  </si>
  <si>
    <t>12/2016/0001915</t>
  </si>
  <si>
    <t>12/2016/0001916</t>
  </si>
  <si>
    <t>12/2016/0001917</t>
  </si>
  <si>
    <t>12/2016/0001918</t>
  </si>
  <si>
    <t>12/2016/0001919</t>
  </si>
  <si>
    <t>12/2016/0001920</t>
  </si>
  <si>
    <t>12/2016/0001921</t>
  </si>
  <si>
    <t>12/2016/0001922</t>
  </si>
  <si>
    <t>12/2016/0001923</t>
  </si>
  <si>
    <t>12/2016/0001924</t>
  </si>
  <si>
    <t>12/2016/0001925</t>
  </si>
  <si>
    <t>12/2016/0001926</t>
  </si>
  <si>
    <t>12/2016/0001927</t>
  </si>
  <si>
    <t>12/2016/0001928</t>
  </si>
  <si>
    <t>12/2016/0001929</t>
  </si>
  <si>
    <t>12/2016/0001930</t>
  </si>
  <si>
    <t>12/2016/0001931</t>
  </si>
  <si>
    <t>12/2016/0001932</t>
  </si>
  <si>
    <t>12/2016/0001933</t>
  </si>
  <si>
    <t>12/2016/0001934</t>
  </si>
  <si>
    <t>12/2016/0001935</t>
  </si>
  <si>
    <t>12/2016/0001936</t>
  </si>
  <si>
    <t>12/2016/0001937</t>
  </si>
  <si>
    <t>12/2016/0001938</t>
  </si>
  <si>
    <t>12/2016/0001939</t>
  </si>
  <si>
    <t>12/2016/0001940</t>
  </si>
  <si>
    <t>12/2016/0001941</t>
  </si>
  <si>
    <t>12/2016/0001942</t>
  </si>
  <si>
    <t>12/2016/0001943</t>
  </si>
  <si>
    <t>12/2016/0001944</t>
  </si>
  <si>
    <t>12/2016/0001945</t>
  </si>
  <si>
    <t>12/2016/0001946</t>
  </si>
  <si>
    <t>12/2016/0001947</t>
  </si>
  <si>
    <t>12/2016/0001948</t>
  </si>
  <si>
    <t>12/2016/0001949</t>
  </si>
  <si>
    <t>12/2016/0001950</t>
  </si>
  <si>
    <t>12/2016/0001951</t>
  </si>
  <si>
    <t>12/2016/0001952</t>
  </si>
  <si>
    <t>12/2016/0001953</t>
  </si>
  <si>
    <t>12/2016/0001954</t>
  </si>
  <si>
    <t>12/2016/0001955</t>
  </si>
  <si>
    <t>12/2016/0001956</t>
  </si>
  <si>
    <t>12/2016/0001957</t>
  </si>
  <si>
    <t>12/2016/0001958</t>
  </si>
  <si>
    <t>12/2016/0001959</t>
  </si>
  <si>
    <t>12/2016/0001960</t>
  </si>
  <si>
    <t>12/2016/0001961</t>
  </si>
  <si>
    <t>12/2016/0001962</t>
  </si>
  <si>
    <t>12/2016/0001963</t>
  </si>
  <si>
    <t>12/2016/0001964</t>
  </si>
  <si>
    <t>12/2016/0001965</t>
  </si>
  <si>
    <t>12/2016/0001966</t>
  </si>
  <si>
    <t>12/2016/0001967</t>
  </si>
  <si>
    <t>12/2016/0001968</t>
  </si>
  <si>
    <t>12/2016/0001969</t>
  </si>
  <si>
    <t>12/2016/0001970</t>
  </si>
  <si>
    <t>12/2016/0001971</t>
  </si>
  <si>
    <t>12/2016/0001972</t>
  </si>
  <si>
    <t>12/2016/0001973</t>
  </si>
  <si>
    <t>12/2016/0001974</t>
  </si>
  <si>
    <t>12/2016/0001975</t>
  </si>
  <si>
    <t>12/2016/0001976</t>
  </si>
  <si>
    <t>12/2016/0001977</t>
  </si>
  <si>
    <t>12/2016/0001978</t>
  </si>
  <si>
    <t>12/2016/0001979</t>
  </si>
  <si>
    <t>12/2016/0001980</t>
  </si>
  <si>
    <t>12/2016/0001981</t>
  </si>
  <si>
    <t>12/2016/0001982</t>
  </si>
  <si>
    <t>12/2016/0001983</t>
  </si>
  <si>
    <t>12/2016/0001984</t>
  </si>
  <si>
    <t>12/2016/0001985</t>
  </si>
  <si>
    <t>12/2016/0001986</t>
  </si>
  <si>
    <t>12/2016/0001987</t>
  </si>
  <si>
    <t>12/2016/0001988</t>
  </si>
  <si>
    <t>12/2016/0001989</t>
  </si>
  <si>
    <t>12/2016/0001990</t>
  </si>
  <si>
    <t>12/2016/0001991</t>
  </si>
  <si>
    <t>12/2016/0001992</t>
  </si>
  <si>
    <t>12/2016/0001993</t>
  </si>
  <si>
    <t>12/2016/0001994</t>
  </si>
  <si>
    <t>12/2016/0001995</t>
  </si>
  <si>
    <t>12/2016/0001996</t>
  </si>
  <si>
    <t>12/2016/0001997</t>
  </si>
  <si>
    <t>12/2016/0001998</t>
  </si>
  <si>
    <t>12/2016/0001999</t>
  </si>
  <si>
    <t>12/2016/0002000</t>
  </si>
  <si>
    <t>12/2016/0002001</t>
  </si>
  <si>
    <t>12/2016/0002002</t>
  </si>
  <si>
    <t>12/2016/0002003</t>
  </si>
  <si>
    <t>12/2016/0002004</t>
  </si>
  <si>
    <t>12/2016/0002005</t>
  </si>
  <si>
    <t>12/2016/0002006</t>
  </si>
  <si>
    <t>12/2016/0002007</t>
  </si>
  <si>
    <t>12/2016/0002008</t>
  </si>
  <si>
    <t>12/2016/0002009</t>
  </si>
  <si>
    <t>12/2016/0002010</t>
  </si>
  <si>
    <t>12/2016/0002011</t>
  </si>
  <si>
    <t>12/2016/0002012</t>
  </si>
  <si>
    <t>12/2016/0002013</t>
  </si>
  <si>
    <t>12/2016/0002014</t>
  </si>
  <si>
    <t>12/2016/0002015</t>
  </si>
  <si>
    <t>12/2016/0002016</t>
  </si>
  <si>
    <t>Лекарственная форма, дозировка</t>
  </si>
  <si>
    <t>ООО "ПРОМОМЕД РУС"</t>
  </si>
  <si>
    <t>ООО "Гротекс"</t>
  </si>
  <si>
    <t>ООО "Натива"</t>
  </si>
  <si>
    <t>"Безен Хелскеа СА"</t>
  </si>
  <si>
    <t>АО "ГЕНЕРИУМ"</t>
  </si>
  <si>
    <t>ФГБНУ "ФНЦИРИП" им. М.П. Чумакова РАН</t>
  </si>
  <si>
    <t>Экстимия®</t>
  </si>
  <si>
    <t>Пектрол</t>
  </si>
  <si>
    <t>Орсотен® слим</t>
  </si>
  <si>
    <t>Таурин</t>
  </si>
  <si>
    <t>Капаметин® ФС</t>
  </si>
  <si>
    <t>Селана®</t>
  </si>
  <si>
    <t>Церетон®</t>
  </si>
  <si>
    <t>Утрожестан®</t>
  </si>
  <si>
    <t>Быструмгель®</t>
  </si>
  <si>
    <t>НИТРОКСОЛИН</t>
  </si>
  <si>
    <t>АСПАРКАМ АВЕКСИМА</t>
  </si>
  <si>
    <t>Валидол с глюкозой</t>
  </si>
  <si>
    <t>Циннаризин</t>
  </si>
  <si>
    <t>АЛЛОХОЛ</t>
  </si>
  <si>
    <t>Авегра® БИОКАД</t>
  </si>
  <si>
    <t>ДОБРОКАМ®</t>
  </si>
  <si>
    <t>ПАНКРЕАТИН</t>
  </si>
  <si>
    <t>Эуфиллин</t>
  </si>
  <si>
    <t>МУКАЛТИН</t>
  </si>
  <si>
    <t>Лоратадин-Акрихин</t>
  </si>
  <si>
    <t>Венолайф®</t>
  </si>
  <si>
    <t>Флебавен®</t>
  </si>
  <si>
    <t>Транексам®</t>
  </si>
  <si>
    <t>Преднизолон</t>
  </si>
  <si>
    <t>Кардионат®</t>
  </si>
  <si>
    <t>Амлотоп®</t>
  </si>
  <si>
    <t>Левосин®</t>
  </si>
  <si>
    <t>Тимолол - СОЛОфарм</t>
  </si>
  <si>
    <t>Сульфацил натрия - СОЛОфарм</t>
  </si>
  <si>
    <t>ОАО "Фармасинтез"</t>
  </si>
  <si>
    <r>
      <t>Перхлозон</t>
    </r>
    <r>
      <rPr>
        <sz val="11"/>
        <color indexed="8"/>
        <rFont val="Calibri"/>
        <family val="2"/>
        <charset val="204"/>
      </rPr>
      <t>®</t>
    </r>
  </si>
  <si>
    <t>таблетки покрытые пленочной оболочкой, 200 мг</t>
  </si>
  <si>
    <t>таблетки покрытые пленочной оболочкой, 400 мг</t>
  </si>
  <si>
    <t>Изониазид</t>
  </si>
  <si>
    <t>таблетки 300 мг</t>
  </si>
  <si>
    <t>Азербайджанская Республика</t>
  </si>
  <si>
    <t>Кыргызская Республика</t>
  </si>
  <si>
    <t>Республика Таджикистан</t>
  </si>
  <si>
    <t>07/2014/0000181</t>
  </si>
  <si>
    <t>07/2014/0000182</t>
  </si>
  <si>
    <t>07/2014/0000183</t>
  </si>
  <si>
    <t>07/2014/0000184</t>
  </si>
  <si>
    <t>07/2014/0000185</t>
  </si>
  <si>
    <t>07/2014/0000186</t>
  </si>
  <si>
    <t>07/2014/0000187</t>
  </si>
  <si>
    <t>07/2014/0000188</t>
  </si>
  <si>
    <t>07/2014/0000189</t>
  </si>
  <si>
    <t>07/2014/0000190</t>
  </si>
  <si>
    <t>07/2014/0000191</t>
  </si>
  <si>
    <t>07/2014/0000192</t>
  </si>
  <si>
    <t>таблетки 100 мг</t>
  </si>
  <si>
    <t>таблетки 150 мг</t>
  </si>
  <si>
    <t>Этамбутол</t>
  </si>
  <si>
    <t>таблетки 400 мг</t>
  </si>
  <si>
    <t>Перхлозон®</t>
  </si>
  <si>
    <t>таблетки, покрытые пленочной оболочкой 200 мг</t>
  </si>
  <si>
    <t>таблетки, покрытые пленочной оболочкой 400 мг</t>
  </si>
  <si>
    <t>Протионамид</t>
  </si>
  <si>
    <t>таблетки покрытые пленочной оболочкой 250 мг</t>
  </si>
  <si>
    <t>Офлокс</t>
  </si>
  <si>
    <t>Фтивазид</t>
  </si>
  <si>
    <t>таблетки 0,5 г</t>
  </si>
  <si>
    <t>Ломефлоксацин</t>
  </si>
  <si>
    <t>Пиразинамид</t>
  </si>
  <si>
    <t>таблетки 500 мг</t>
  </si>
  <si>
    <t>Метазид</t>
  </si>
  <si>
    <t>таблетки, покрытые пленочной оболочкой, 5 мг + 80 мг</t>
  </si>
  <si>
    <t>таблетки, покрытые пленочной оболочкой, 5 мг + 160 мг</t>
  </si>
  <si>
    <t>таблетки, покрытые пленочной оболочкой, 5 мг + 320 мг</t>
  </si>
  <si>
    <t>таблетки, покрытые пленочной оболочкой, 10 мг + 160 мг</t>
  </si>
  <si>
    <t>таблетки, покрытые пленочной оболочкой, 10 мг + 320 мг</t>
  </si>
  <si>
    <t>Вамлосет</t>
  </si>
  <si>
    <t>07/2014/0000193</t>
  </si>
  <si>
    <t>07/2014/0000194</t>
  </si>
  <si>
    <t>07/2014/0000195</t>
  </si>
  <si>
    <t>07/2014/0000196</t>
  </si>
  <si>
    <t>07/2014/0000197</t>
  </si>
  <si>
    <t>07/2014/0000198</t>
  </si>
  <si>
    <t>07/2014/0000199</t>
  </si>
  <si>
    <t>07/2014/0000200</t>
  </si>
  <si>
    <t>07/2014/0000201</t>
  </si>
  <si>
    <t>07/2014/0000202</t>
  </si>
  <si>
    <t>07/2014/0000203</t>
  </si>
  <si>
    <t>07/2014/0000204</t>
  </si>
  <si>
    <t>07/2014/0000205</t>
  </si>
  <si>
    <t>07/2014/0000206</t>
  </si>
  <si>
    <t>07/2014/0000207</t>
  </si>
  <si>
    <t>07/2014/0000208</t>
  </si>
  <si>
    <t>07/2014/0000209</t>
  </si>
  <si>
    <t>07/2014/0000210</t>
  </si>
  <si>
    <t>07/2014/0000211</t>
  </si>
  <si>
    <t>07/2014/0000212</t>
  </si>
  <si>
    <t>07/2014/0000213</t>
  </si>
  <si>
    <t>07/2014/0000214</t>
  </si>
  <si>
    <t>07/2014/0000215</t>
  </si>
  <si>
    <t>07/2014/0000216</t>
  </si>
  <si>
    <t>07/2014/0000217</t>
  </si>
  <si>
    <t>07/2014/0000218</t>
  </si>
  <si>
    <t>07/2014/0000219</t>
  </si>
  <si>
    <t>07/2014/0000220</t>
  </si>
  <si>
    <t>07/2014/0000221</t>
  </si>
  <si>
    <t>07/2014/0000222</t>
  </si>
  <si>
    <t>07/2014/0000223</t>
  </si>
  <si>
    <t>07/2014/0000224</t>
  </si>
  <si>
    <t>07/2014/0000225</t>
  </si>
  <si>
    <t>07/2014/0000226</t>
  </si>
  <si>
    <t>07/2014/0000227</t>
  </si>
  <si>
    <t>07/2014/0000228</t>
  </si>
  <si>
    <t>07/2014/0000229</t>
  </si>
  <si>
    <t>07/2014/0000230</t>
  </si>
  <si>
    <t>07/2014/0000231</t>
  </si>
  <si>
    <t>07/2014/0000232</t>
  </si>
  <si>
    <t>07/2014/0000233</t>
  </si>
  <si>
    <t>07/2014/0000234</t>
  </si>
  <si>
    <t>07/2014/0000235</t>
  </si>
  <si>
    <t>07/2014/0000236</t>
  </si>
  <si>
    <t>07/2014/0000237</t>
  </si>
  <si>
    <t>07/2014/0000238</t>
  </si>
  <si>
    <t>07/2014/0000239</t>
  </si>
  <si>
    <t>07/2014/0000240</t>
  </si>
  <si>
    <t>07/2014/0000241</t>
  </si>
  <si>
    <t>07/2014/0000242</t>
  </si>
  <si>
    <t>07/2014/0000243</t>
  </si>
  <si>
    <t>07/2014/0000244</t>
  </si>
  <si>
    <t>07/2014/0000245</t>
  </si>
  <si>
    <t>07/2014/0000246</t>
  </si>
  <si>
    <t>07/2014/0000247</t>
  </si>
  <si>
    <t>07/2014/0000248</t>
  </si>
  <si>
    <t>07/2014/0000249</t>
  </si>
  <si>
    <t>07/2014/0000250</t>
  </si>
  <si>
    <t>07/2014/0000251</t>
  </si>
  <si>
    <t>07/2014/0000252</t>
  </si>
  <si>
    <t>07/2014/0000253</t>
  </si>
  <si>
    <t>07/2014/0000254</t>
  </si>
  <si>
    <t>07/2014/0000255</t>
  </si>
  <si>
    <t>07/2014/0000256</t>
  </si>
  <si>
    <t>07/2014/0000257</t>
  </si>
  <si>
    <t>07/2014/0000258</t>
  </si>
  <si>
    <t>07/2014/0000259</t>
  </si>
  <si>
    <t>07/2014/0000260</t>
  </si>
  <si>
    <t>07/2014/0000261</t>
  </si>
  <si>
    <t>07/2014/0000262</t>
  </si>
  <si>
    <r>
      <t>Тромболесс</t>
    </r>
    <r>
      <rPr>
        <sz val="11"/>
        <color indexed="8"/>
        <rFont val="Calibri"/>
        <family val="2"/>
        <charset val="204"/>
      </rPr>
      <t>®</t>
    </r>
  </si>
  <si>
    <t>Красавки экстракт</t>
  </si>
  <si>
    <r>
      <t>Дикловит</t>
    </r>
    <r>
      <rPr>
        <sz val="11"/>
        <color indexed="8"/>
        <rFont val="Calibri"/>
        <family val="2"/>
        <charset val="204"/>
      </rPr>
      <t>®</t>
    </r>
  </si>
  <si>
    <r>
      <t>Лавомакс</t>
    </r>
    <r>
      <rPr>
        <sz val="11"/>
        <color indexed="8"/>
        <rFont val="Calibri"/>
        <family val="2"/>
        <charset val="204"/>
      </rPr>
      <t>®</t>
    </r>
  </si>
  <si>
    <t>Глицерин</t>
  </si>
  <si>
    <t>Димедрол</t>
  </si>
  <si>
    <t>Кордиамин</t>
  </si>
  <si>
    <t>Лидокаин</t>
  </si>
  <si>
    <t>Фуросемид</t>
  </si>
  <si>
    <t>раствор для внутривенного и внутримышечного введения, 10 мг/мл</t>
  </si>
  <si>
    <t>раствор для внутривенного и внутримышечного введения, 200 мг/мл</t>
  </si>
  <si>
    <t>раствор для инъекций, 250 мг/мл</t>
  </si>
  <si>
    <t>раствор для инъекций, 20 мг/мл</t>
  </si>
  <si>
    <t>07/2014/0000263</t>
  </si>
  <si>
    <t>07/2014/0000264</t>
  </si>
  <si>
    <t>07/2014/0000265</t>
  </si>
  <si>
    <t>07/2014/0000266</t>
  </si>
  <si>
    <t>07/2014/0000267</t>
  </si>
  <si>
    <t>07/2014/0000268</t>
  </si>
  <si>
    <t>07/2014/0000269</t>
  </si>
  <si>
    <t>07/2014/0000270</t>
  </si>
  <si>
    <t>07/2014/0000271</t>
  </si>
  <si>
    <t>07/2014/0000272</t>
  </si>
  <si>
    <t>07/2014/0000273</t>
  </si>
  <si>
    <t>07/2014/0000274</t>
  </si>
  <si>
    <t>07/2014/0000275</t>
  </si>
  <si>
    <t>07/2014/0000276</t>
  </si>
  <si>
    <t>07/2014/0000277</t>
  </si>
  <si>
    <t>07/2014/0000278</t>
  </si>
  <si>
    <t>07/2014/0000279</t>
  </si>
  <si>
    <t>07/2014/0000280</t>
  </si>
  <si>
    <t>07/2014/0000281</t>
  </si>
  <si>
    <t>07/2014/0000282</t>
  </si>
  <si>
    <t>07/2014/0000283</t>
  </si>
  <si>
    <t>07/2014/0000284</t>
  </si>
  <si>
    <t>07/2014/0000285</t>
  </si>
  <si>
    <t>07/2014/0000286</t>
  </si>
  <si>
    <t>07/2014/0000287</t>
  </si>
  <si>
    <t>07/2014/0000288</t>
  </si>
  <si>
    <t>07/2014/0000289</t>
  </si>
  <si>
    <t>07/2014/0000290</t>
  </si>
  <si>
    <t>07/2014/0000291</t>
  </si>
  <si>
    <t>07/2014/0000292</t>
  </si>
  <si>
    <t>07/2014/0000293</t>
  </si>
  <si>
    <t>07/2014/0000294</t>
  </si>
  <si>
    <t>07/2014/0000295</t>
  </si>
  <si>
    <t>07/2014/0000296</t>
  </si>
  <si>
    <t>07/2014/0000297</t>
  </si>
  <si>
    <t>07/2014/0000298</t>
  </si>
  <si>
    <t>07/2014/0000299</t>
  </si>
  <si>
    <t>07/2014/0000300</t>
  </si>
  <si>
    <t>07/2014/0000301</t>
  </si>
  <si>
    <t>07/2014/0000302</t>
  </si>
  <si>
    <t>ПАСК®</t>
  </si>
  <si>
    <t>таблетки, покрытые кишечнорастворимой оболочкой, 500 мг</t>
  </si>
  <si>
    <t>таблетки, покрытые кишечнорастворимой оболочкой, 1000 мг</t>
  </si>
  <si>
    <t>ОАО "Нижфарм"</t>
  </si>
  <si>
    <t xml:space="preserve">гель для наружного применения </t>
  </si>
  <si>
    <t xml:space="preserve">таблетки, покрытые оболочкой </t>
  </si>
  <si>
    <t>07/2014/0000303</t>
  </si>
  <si>
    <t>07/2014/0000304</t>
  </si>
  <si>
    <t>07/2014/0000305</t>
  </si>
  <si>
    <t>07/2014/0000306</t>
  </si>
  <si>
    <t>07/2014/0000307</t>
  </si>
  <si>
    <t>07/2014/0000308</t>
  </si>
  <si>
    <t>07/2014/0000309</t>
  </si>
  <si>
    <t>07/2014/0000310</t>
  </si>
  <si>
    <t>07/2014/0000311</t>
  </si>
  <si>
    <t>07/2014/0000312</t>
  </si>
  <si>
    <t>07/2014/0000313</t>
  </si>
  <si>
    <t>07/2014/0000314</t>
  </si>
  <si>
    <t>07/2014/0000315</t>
  </si>
  <si>
    <t>07/2014/0000316</t>
  </si>
  <si>
    <t>07/2014/0000317</t>
  </si>
  <si>
    <t>07/2014/0000318</t>
  </si>
  <si>
    <t>07/2014/0000319</t>
  </si>
  <si>
    <t>07/2014/0000320</t>
  </si>
  <si>
    <t>07/2014/0000321</t>
  </si>
  <si>
    <t>07/2014/0000322</t>
  </si>
  <si>
    <t>07/2014/0000323</t>
  </si>
  <si>
    <t>07/2014/0000324</t>
  </si>
  <si>
    <t>07/2014/0000325</t>
  </si>
  <si>
    <t>07/2014/0000326</t>
  </si>
  <si>
    <t>07/2014/0000327</t>
  </si>
  <si>
    <t>07/2014/0000328</t>
  </si>
  <si>
    <t>07/2014/0000329</t>
  </si>
  <si>
    <t>07/2014/0000330</t>
  </si>
  <si>
    <t>07/2014/0000331</t>
  </si>
  <si>
    <t>07/2014/0000332</t>
  </si>
  <si>
    <t>07/2014/0000333</t>
  </si>
  <si>
    <t>07/2014/0000334</t>
  </si>
  <si>
    <t>07/2014/0000335</t>
  </si>
  <si>
    <t>07/2014/0000336</t>
  </si>
  <si>
    <t>07/2014/0000337</t>
  </si>
  <si>
    <t>07/2014/0000338</t>
  </si>
  <si>
    <t>07/2014/0000339</t>
  </si>
  <si>
    <t>07/2014/0000340</t>
  </si>
  <si>
    <t>07/2014/0000341</t>
  </si>
  <si>
    <t>07/2014/0000342</t>
  </si>
  <si>
    <t>Гриппол® плюс [Вакцина гриппозная тривалентная инактивированная полимер-субъединичная]</t>
  </si>
  <si>
    <t>07/2014/0000343</t>
  </si>
  <si>
    <t>07/2014/0000344</t>
  </si>
  <si>
    <t>07/2014/0000345</t>
  </si>
  <si>
    <t>07/2014/0000346</t>
  </si>
  <si>
    <t>07/2014/0000347</t>
  </si>
  <si>
    <t>07/2014/0000348</t>
  </si>
  <si>
    <t>07/2014/0000349</t>
  </si>
  <si>
    <t>07/2014/0000350</t>
  </si>
  <si>
    <t>07/2014/0000351</t>
  </si>
  <si>
    <t>08/2014/0000352</t>
  </si>
  <si>
    <t>08/2014/0000353</t>
  </si>
  <si>
    <t>раствор для внутривенного и внутримышечного введения 50 мг/мл</t>
  </si>
  <si>
    <t xml:space="preserve">таблетки, покрытые оболочкой 125 мг </t>
  </si>
  <si>
    <t>ООО "НПК "ФАРМАСОФТ"</t>
  </si>
  <si>
    <r>
      <t>Мексидол</t>
    </r>
    <r>
      <rPr>
        <sz val="11"/>
        <color indexed="8"/>
        <rFont val="Calibri"/>
        <family val="2"/>
        <charset val="204"/>
      </rPr>
      <t>®</t>
    </r>
  </si>
  <si>
    <t>Актовегин®</t>
  </si>
  <si>
    <t>раствор для инъекций, 2 мл</t>
  </si>
  <si>
    <t>раствор для инъекций, 5 мл</t>
  </si>
  <si>
    <t>08/2014/0000354</t>
  </si>
  <si>
    <t>08/2014/0000355</t>
  </si>
  <si>
    <t>08/2014/0000356</t>
  </si>
  <si>
    <t>08/2014/0000357</t>
  </si>
  <si>
    <t>08/2014/0000358</t>
  </si>
  <si>
    <t>ФГУП «ПИПВЭ им. М. П. Чумакова РАМН</t>
  </si>
  <si>
    <t>Вакцина полиомелитная пероральная 1,2,3 типов</t>
  </si>
  <si>
    <t xml:space="preserve">раствор для приема внутрь </t>
  </si>
  <si>
    <t>08/2014/0000359</t>
  </si>
  <si>
    <t>Казахстан</t>
  </si>
  <si>
    <t>08/2014/0000360</t>
  </si>
  <si>
    <t>Узбекистан</t>
  </si>
  <si>
    <t>08/2014/0000361</t>
  </si>
  <si>
    <t>Беларусь</t>
  </si>
  <si>
    <t>08/2014/0000362</t>
  </si>
  <si>
    <t>Азербайджан</t>
  </si>
  <si>
    <t>08/2014/0000363</t>
  </si>
  <si>
    <t>08/2014/0000364</t>
  </si>
  <si>
    <t>лиофилизат для приготовления раствора для в/м введения</t>
  </si>
  <si>
    <t>08/2014/0000365</t>
  </si>
  <si>
    <t>08/2014/0000366</t>
  </si>
  <si>
    <t>08/2014/0000367</t>
  </si>
  <si>
    <t>08/2014/0000368</t>
  </si>
  <si>
    <t>08/2014/0000369</t>
  </si>
  <si>
    <t>08/2014/0000370</t>
  </si>
  <si>
    <t>08/2014/0000371</t>
  </si>
  <si>
    <t>08/2014/0000372</t>
  </si>
  <si>
    <t>Вамлосет®</t>
  </si>
  <si>
    <t>08/2014/0000373</t>
  </si>
  <si>
    <t>08/2014/0000374</t>
  </si>
  <si>
    <t>08/2014/0000375</t>
  </si>
  <si>
    <t>08/2014/0000376</t>
  </si>
  <si>
    <t>08/2014/0000377</t>
  </si>
  <si>
    <t>Клещ-Э-Вак</t>
  </si>
  <si>
    <t>суспензия для внутримышечного  введения 0,25 мл/доза</t>
  </si>
  <si>
    <t>08/2014/0000378</t>
  </si>
  <si>
    <t>суспензия для внутримышечного  введения 0,5 мл/доза</t>
  </si>
  <si>
    <t>08/2014/0000379</t>
  </si>
  <si>
    <t>Вакцина клещевого энцефалита культуральная очищенная концентрированная инактив сухая</t>
  </si>
  <si>
    <t>лиофилизат для приготовления суспензии для внутримышечного введения</t>
  </si>
  <si>
    <t>08/2014/0000380</t>
  </si>
  <si>
    <t>08/2014/0000381</t>
  </si>
  <si>
    <t>08/2014/0000382</t>
  </si>
  <si>
    <t>Инфибета 9,6 млн МЕ</t>
  </si>
  <si>
    <t>лиофилизат для приготовления растворра для подкожного введения</t>
  </si>
  <si>
    <t>08/2014/0000383</t>
  </si>
  <si>
    <t>Цитофлавин®</t>
  </si>
  <si>
    <t>09/2014/0000384</t>
  </si>
  <si>
    <t>09/2014/0000385</t>
  </si>
  <si>
    <t>09/2014/0000386</t>
  </si>
  <si>
    <r>
      <t>Ацеллбия</t>
    </r>
    <r>
      <rPr>
        <sz val="11"/>
        <color indexed="8"/>
        <rFont val="Calibri"/>
        <family val="2"/>
        <charset val="204"/>
      </rPr>
      <t>®</t>
    </r>
  </si>
  <si>
    <t>концентрат для приготовления раствора для инфузий</t>
  </si>
  <si>
    <t>09/2014/0000387</t>
  </si>
  <si>
    <t>09/2014/0000388</t>
  </si>
  <si>
    <t>Южно-Африканская Республика</t>
  </si>
  <si>
    <t>09/2014/0000389</t>
  </si>
  <si>
    <t>09/2014/0000390</t>
  </si>
  <si>
    <t xml:space="preserve">Вакцина антирабическая культуральная концентрированная очищенная инактивированная сухая </t>
  </si>
  <si>
    <t>Молдавия</t>
  </si>
  <si>
    <t>Республика Индия</t>
  </si>
  <si>
    <t>Республика Филиппины</t>
  </si>
  <si>
    <t>09/2014/0000391</t>
  </si>
  <si>
    <t>09/2014/0000392</t>
  </si>
  <si>
    <t>09/2014/0000393</t>
  </si>
  <si>
    <t>09/2014/0000394</t>
  </si>
  <si>
    <t>09/2014/0000395</t>
  </si>
  <si>
    <t>09/2014/0000396</t>
  </si>
  <si>
    <t>09/2014/0000397</t>
  </si>
  <si>
    <t>09/2014/0000398</t>
  </si>
  <si>
    <t>09/2014/0000399</t>
  </si>
  <si>
    <t>09/2014/0000400</t>
  </si>
  <si>
    <t>09/2014/0000401</t>
  </si>
  <si>
    <t>09/2014/0000402</t>
  </si>
  <si>
    <t>09/2014/0000403</t>
  </si>
  <si>
    <t>09/2014/0000404</t>
  </si>
  <si>
    <t>09/2014/0000405</t>
  </si>
  <si>
    <t>09/2014/0000406</t>
  </si>
  <si>
    <t>09/2014/0000407</t>
  </si>
  <si>
    <t>09/2014/0000408</t>
  </si>
  <si>
    <t>09/2014/0000409</t>
  </si>
  <si>
    <t>09/2014/0000410</t>
  </si>
  <si>
    <t>09/2014/0000411</t>
  </si>
  <si>
    <t>09/2014/0000412</t>
  </si>
  <si>
    <t>09/2014/0000413</t>
  </si>
  <si>
    <t>09/2014/0000414</t>
  </si>
  <si>
    <t>09/2014/0000415</t>
  </si>
  <si>
    <t>09/2014/0000416</t>
  </si>
  <si>
    <t>09/2014/0000417</t>
  </si>
  <si>
    <t>09/2014/0000418</t>
  </si>
  <si>
    <t>09/2014/0000419</t>
  </si>
  <si>
    <t>09/2014/0000420</t>
  </si>
  <si>
    <t>09/2014/0000421</t>
  </si>
  <si>
    <t>09/2014/0000422</t>
  </si>
  <si>
    <t>09/2014/0000423</t>
  </si>
  <si>
    <t>09/2014/0000424</t>
  </si>
  <si>
    <t>09/2014/0000425</t>
  </si>
  <si>
    <t>09/2014/0000426</t>
  </si>
  <si>
    <t>09/2014/0000427</t>
  </si>
  <si>
    <t>09/2014/0000428</t>
  </si>
  <si>
    <t>09/2014/0000429</t>
  </si>
  <si>
    <t>09/2014/0000430</t>
  </si>
  <si>
    <t>09/2014/0000431</t>
  </si>
  <si>
    <t>09/2014/0000432</t>
  </si>
  <si>
    <t>09/2014/0000433</t>
  </si>
  <si>
    <t>09/2014/0000434</t>
  </si>
  <si>
    <t>09/2014/0000435</t>
  </si>
  <si>
    <t>09/2014/0000436</t>
  </si>
  <si>
    <t>Турецкая республика</t>
  </si>
  <si>
    <t>09/2014/0000437</t>
  </si>
  <si>
    <t>09/2014/0000438</t>
  </si>
  <si>
    <t>09/2014/0000439</t>
  </si>
  <si>
    <t>Тенотен</t>
  </si>
  <si>
    <t>ФГУП "ПИПВЭ им. М.П. Чумакова РАМН"</t>
  </si>
  <si>
    <t xml:space="preserve">Вакцина желтой лихорадки живая сухая </t>
  </si>
  <si>
    <t>лиофилизат для приготовления раствора для подкожного введения</t>
  </si>
  <si>
    <t>Республика Молдавия</t>
  </si>
  <si>
    <t>Республика Венесуэла</t>
  </si>
  <si>
    <t>Полиоксидоний®</t>
  </si>
  <si>
    <t>ЗАО "ФармФирма "Сотекс"</t>
  </si>
  <si>
    <t xml:space="preserve">Идринол® </t>
  </si>
  <si>
    <t>раствор для внутривенного и парабульбарного введения, 100 мг/мл</t>
  </si>
  <si>
    <t>10/2014/0000442</t>
  </si>
  <si>
    <t>10/2014/0000440</t>
  </si>
  <si>
    <t>10/2014/0000441</t>
  </si>
  <si>
    <t>10/2014/0000443</t>
  </si>
  <si>
    <t>10/2014/0000444</t>
  </si>
  <si>
    <t>10/2014/0000445</t>
  </si>
  <si>
    <t>10/2014/0000446</t>
  </si>
  <si>
    <t>10/2014/0000447</t>
  </si>
  <si>
    <t>10/2014/0000448</t>
  </si>
  <si>
    <t>10/2014/0000449</t>
  </si>
  <si>
    <t>10/2014/0000450</t>
  </si>
  <si>
    <t>10/2014/0000451</t>
  </si>
  <si>
    <t>10/2014/0000452</t>
  </si>
  <si>
    <t>10/2014/0000453</t>
  </si>
  <si>
    <t>10/2014/0000454</t>
  </si>
  <si>
    <t>10/2014/0000455</t>
  </si>
  <si>
    <t>10/2014/0000456</t>
  </si>
  <si>
    <t>10/2014/0000457</t>
  </si>
  <si>
    <t>10/2014/0000458</t>
  </si>
  <si>
    <t>ООО "Тева"</t>
  </si>
  <si>
    <t>Иринотекан-Тева</t>
  </si>
  <si>
    <t>концентрат для приготовления раствора для инфузий 20 мг/мл</t>
  </si>
  <si>
    <t>10/2014/0000459</t>
  </si>
  <si>
    <t>10/2014/0000460</t>
  </si>
  <si>
    <t>10/2014/0000461</t>
  </si>
  <si>
    <t>10/2014/0000462</t>
  </si>
  <si>
    <t>10/2014/0000463</t>
  </si>
  <si>
    <t>10/2014/0000464</t>
  </si>
  <si>
    <t>10/2014/0000465</t>
  </si>
  <si>
    <t>10/2014/0000466</t>
  </si>
  <si>
    <t>10/2014/0000467</t>
  </si>
  <si>
    <t>10/2014/0000468</t>
  </si>
  <si>
    <t>10/2014/0000469</t>
  </si>
  <si>
    <t>10/2014/0000470</t>
  </si>
  <si>
    <t>10/2014/0000471</t>
  </si>
  <si>
    <t>10/2014/0000472</t>
  </si>
  <si>
    <t>10/2014/0000473</t>
  </si>
  <si>
    <t>10/2014/0000474</t>
  </si>
  <si>
    <t>10/2014/0000475</t>
  </si>
  <si>
    <t>10/2014/0000476</t>
  </si>
  <si>
    <t>10/2014/0000477</t>
  </si>
  <si>
    <t>Республика Сенегал</t>
  </si>
  <si>
    <t xml:space="preserve">раствор для внутривенного и внутримышечного введения  </t>
  </si>
  <si>
    <r>
      <t>Октретекс</t>
    </r>
    <r>
      <rPr>
        <sz val="11"/>
        <color indexed="8"/>
        <rFont val="Calibri"/>
        <family val="2"/>
        <charset val="204"/>
      </rPr>
      <t>®</t>
    </r>
  </si>
  <si>
    <t xml:space="preserve">раствор для инфузий и подкожного введения               </t>
  </si>
  <si>
    <t>ООО "НТФФ "ПОЛИСАН"</t>
  </si>
  <si>
    <r>
      <t>Реамберин</t>
    </r>
    <r>
      <rPr>
        <sz val="11"/>
        <color indexed="8"/>
        <rFont val="Calibri"/>
        <family val="2"/>
        <charset val="204"/>
      </rPr>
      <t>®</t>
    </r>
  </si>
  <si>
    <r>
      <t>РЕМАКСОЛ</t>
    </r>
    <r>
      <rPr>
        <sz val="11"/>
        <color indexed="8"/>
        <rFont val="Calibri"/>
        <family val="2"/>
        <charset val="204"/>
      </rPr>
      <t>®</t>
    </r>
  </si>
  <si>
    <t>Республика Ангола</t>
  </si>
  <si>
    <t>Королевство Таиланд</t>
  </si>
  <si>
    <t>Республика Кирибати</t>
  </si>
  <si>
    <t>Мальдивская Республика</t>
  </si>
  <si>
    <t>Лаосская Народно- Демократическая Республика</t>
  </si>
  <si>
    <t>Тоголезская Республика</t>
  </si>
  <si>
    <r>
      <t>Хондроксид</t>
    </r>
    <r>
      <rPr>
        <sz val="11"/>
        <color indexed="8"/>
        <rFont val="Calibri"/>
        <family val="2"/>
        <charset val="204"/>
      </rPr>
      <t>®</t>
    </r>
  </si>
  <si>
    <r>
      <t>Амлотоп</t>
    </r>
    <r>
      <rPr>
        <sz val="11"/>
        <color indexed="8"/>
        <rFont val="Calibri"/>
        <family val="2"/>
        <charset val="204"/>
      </rPr>
      <t>®</t>
    </r>
  </si>
  <si>
    <t>ОАО "Фармстандарт-УфаВИТА"</t>
  </si>
  <si>
    <t>Сиртуро</t>
  </si>
  <si>
    <t>Республика Туркменистан</t>
  </si>
  <si>
    <t>Республика Южный Судан</t>
  </si>
  <si>
    <t>Республика Гондурас</t>
  </si>
  <si>
    <t>Республика Никарагуа</t>
  </si>
  <si>
    <t>Республика Судан</t>
  </si>
  <si>
    <t>Федеративная Республика Нигерия</t>
  </si>
  <si>
    <t>Республика Мали</t>
  </si>
  <si>
    <t>Республика Буркина-Фасо</t>
  </si>
  <si>
    <t>Гвинейская Республика</t>
  </si>
  <si>
    <t>Республика Нигер</t>
  </si>
  <si>
    <t>Республика Гана</t>
  </si>
  <si>
    <t>Республика Гамбия</t>
  </si>
  <si>
    <t>Республика Бенин</t>
  </si>
  <si>
    <r>
      <t>Республика Кот Д</t>
    </r>
    <r>
      <rPr>
        <sz val="11"/>
        <color indexed="8"/>
        <rFont val="Calibri"/>
        <family val="2"/>
        <charset val="204"/>
      </rPr>
      <t>´Ивуар</t>
    </r>
  </si>
  <si>
    <t>Демократическая Республика Конго</t>
  </si>
  <si>
    <t>Республика Камерун</t>
  </si>
  <si>
    <t>Демократическая Республика Сан-Томе и Принсипи</t>
  </si>
  <si>
    <t>Республика Чад</t>
  </si>
  <si>
    <t>Центральноафри-канская Республика</t>
  </si>
  <si>
    <t>Федеративная Демократическая Республика Эфиопия</t>
  </si>
  <si>
    <t>Республика Кения</t>
  </si>
  <si>
    <t>Ацеллбия®</t>
  </si>
  <si>
    <t>Республика Намибия</t>
  </si>
  <si>
    <t>Республика Ботсвана</t>
  </si>
  <si>
    <t>Республика Зимбабве</t>
  </si>
  <si>
    <t>Республика Мозамбик</t>
  </si>
  <si>
    <t>Алжирская Народная Демократическая Республика</t>
  </si>
  <si>
    <t>Тунисская Республика</t>
  </si>
  <si>
    <t>Государство Ливия</t>
  </si>
  <si>
    <t>Республика Замбия</t>
  </si>
  <si>
    <t>Тенофовир</t>
  </si>
  <si>
    <t>таблетки, покрытые пленочной оболочкой 300 мг</t>
  </si>
  <si>
    <t>10/2014/0000478</t>
  </si>
  <si>
    <t>10/2014/0000479</t>
  </si>
  <si>
    <t>10/2014/0000480</t>
  </si>
  <si>
    <t>10/2014/0000481</t>
  </si>
  <si>
    <t>10/2014/0000482</t>
  </si>
  <si>
    <t>10/2014/0000483</t>
  </si>
  <si>
    <t>10/2014/0000484</t>
  </si>
  <si>
    <t>10/2014/0000485</t>
  </si>
  <si>
    <t>10/2014/0000486</t>
  </si>
  <si>
    <t>10/2014/0000487</t>
  </si>
  <si>
    <t>10/2014/0000488</t>
  </si>
  <si>
    <t>Пропротен-100</t>
  </si>
  <si>
    <t>капли для приема внутрь</t>
  </si>
  <si>
    <t>Артрофоон</t>
  </si>
  <si>
    <t>Афала</t>
  </si>
  <si>
    <t>Фарингомед</t>
  </si>
  <si>
    <t>Диетресса</t>
  </si>
  <si>
    <t>06/2017/0002169</t>
  </si>
  <si>
    <t>06/2017/0002170</t>
  </si>
  <si>
    <t>06/2017/0002171</t>
  </si>
  <si>
    <t>06/2017/0002172</t>
  </si>
  <si>
    <t>06/2017/0002173</t>
  </si>
  <si>
    <t>06/2017/0002174</t>
  </si>
  <si>
    <t>06/2017/0002175</t>
  </si>
  <si>
    <t>06/2017/0002176</t>
  </si>
  <si>
    <t>06/2017/0002177</t>
  </si>
  <si>
    <t>06/2017/0002178</t>
  </si>
  <si>
    <t>06/2017/0002179</t>
  </si>
  <si>
    <t>06/2017/0002180</t>
  </si>
  <si>
    <t>06/2017/0002181</t>
  </si>
  <si>
    <t>06/2017/0002182</t>
  </si>
  <si>
    <t>06/2017/0002183</t>
  </si>
  <si>
    <t>06/2017/0002184</t>
  </si>
  <si>
    <t>06/2017/0002185</t>
  </si>
  <si>
    <t>06/2017/0002186</t>
  </si>
  <si>
    <t>06/2017/0002187</t>
  </si>
  <si>
    <t>06/2017/0002188</t>
  </si>
  <si>
    <t>06/2017/0002189</t>
  </si>
  <si>
    <t>06/2017/0002190</t>
  </si>
  <si>
    <t>06/2017/0002191</t>
  </si>
  <si>
    <t>06/2017/0002192</t>
  </si>
  <si>
    <t>06/2017/0002193</t>
  </si>
  <si>
    <t>06/2017/0002194</t>
  </si>
  <si>
    <t>06/2017/0002195</t>
  </si>
  <si>
    <t>Цефтазидим</t>
  </si>
  <si>
    <t>Меропенем</t>
  </si>
  <si>
    <t>Цефазолин</t>
  </si>
  <si>
    <t>Цефотаксим</t>
  </si>
  <si>
    <t>лиофилизат для приготовления раствора для внутримышечнного введения, 5 мг</t>
  </si>
  <si>
    <t>лиофилизат для приготовления раствора для внутримышечнного введения, 10 мг</t>
  </si>
  <si>
    <t>порошок для приготовления раствора для внутревенного и внутримышечного введения, 1,0 г</t>
  </si>
  <si>
    <t>порошок для приготовления раствора для внутревенного и внутримышечного введения, 500 мг</t>
  </si>
  <si>
    <t>порошок для приготовления раствора для внутревенного  введения, 500 мг</t>
  </si>
  <si>
    <t>порошок для приготовления раствора для внутревенного внутримышечного  введения, 1,0 г</t>
  </si>
  <si>
    <t>раствор для инфузий 5 мг/мл</t>
  </si>
  <si>
    <t>порошок для приготовления раствора для внутревенного введения, 0,5 г</t>
  </si>
  <si>
    <t>порошок для приготовления раствора для внутревенного введения, 1,0 г</t>
  </si>
  <si>
    <t>06/2017/0002196</t>
  </si>
  <si>
    <t>06/2017/0002197</t>
  </si>
  <si>
    <t>06/2017/0002198</t>
  </si>
  <si>
    <t>06/2017/0002199</t>
  </si>
  <si>
    <t>06/2017/0002200</t>
  </si>
  <si>
    <t>06/2017/0002201</t>
  </si>
  <si>
    <t>06/2017/0002202</t>
  </si>
  <si>
    <t>06/2017/0002203</t>
  </si>
  <si>
    <t>06/2017/0002204</t>
  </si>
  <si>
    <t>06/2017/0002205</t>
  </si>
  <si>
    <t>06/2017/0002206</t>
  </si>
  <si>
    <t>06/2017/0002207</t>
  </si>
  <si>
    <t>06/2017/0002208</t>
  </si>
  <si>
    <t>06/2017/0002209</t>
  </si>
  <si>
    <t>06/2017/0002210</t>
  </si>
  <si>
    <t>06/2017/0002211</t>
  </si>
  <si>
    <t>06/2017/0002212</t>
  </si>
  <si>
    <t>06/2017/0002213</t>
  </si>
  <si>
    <t>06/2017/0002214</t>
  </si>
  <si>
    <t>06/2017/0002215</t>
  </si>
  <si>
    <t>06/2017/0002216</t>
  </si>
  <si>
    <t>06/2017/0002217</t>
  </si>
  <si>
    <t>06/2017/0002218</t>
  </si>
  <si>
    <t>06/2017/0002219</t>
  </si>
  <si>
    <t>06/2017/0002220</t>
  </si>
  <si>
    <t>06/2017/0002221</t>
  </si>
  <si>
    <t>06/2017/0002222</t>
  </si>
  <si>
    <t>06/2017/0002223</t>
  </si>
  <si>
    <t>06/2017/0002224</t>
  </si>
  <si>
    <t>06/2017/0002225</t>
  </si>
  <si>
    <t>06/2017/0002226</t>
  </si>
  <si>
    <t>06/2017/0002227</t>
  </si>
  <si>
    <t>06/2017/0002228</t>
  </si>
  <si>
    <t>06/2017/0002229</t>
  </si>
  <si>
    <t>06/2017/0002230</t>
  </si>
  <si>
    <t>06/2017/0002231</t>
  </si>
  <si>
    <t>06/2017/0002232</t>
  </si>
  <si>
    <t>06/2017/0002233</t>
  </si>
  <si>
    <t>06/2017/0002234</t>
  </si>
  <si>
    <t>06/2017/0002235</t>
  </si>
  <si>
    <t>06/2017/0002236</t>
  </si>
  <si>
    <t>06/2017/0002237</t>
  </si>
  <si>
    <t>06/2017/0002238</t>
  </si>
  <si>
    <t>06/2017/0002239</t>
  </si>
  <si>
    <t>ЭКВАМЕР® (лизиноприл + амплодипин + розувастатин)</t>
  </si>
  <si>
    <t>капсулы 10мг+5мг+10мг</t>
  </si>
  <si>
    <t>капсулы 10мг+5мг+20мг</t>
  </si>
  <si>
    <t>капсулы 20мг+10мг+10мг</t>
  </si>
  <si>
    <t>капсулы 20мг+10мг+20мг</t>
  </si>
  <si>
    <t>06/2017/0002240</t>
  </si>
  <si>
    <t>06/2017/0002241</t>
  </si>
  <si>
    <t>06/2017/0002242</t>
  </si>
  <si>
    <t>06/2017/0002243</t>
  </si>
  <si>
    <t>06/2017/0002244</t>
  </si>
  <si>
    <r>
      <t xml:space="preserve">Офломелид </t>
    </r>
    <r>
      <rPr>
        <sz val="11"/>
        <color indexed="8"/>
        <rFont val="Calibri"/>
        <family val="2"/>
        <charset val="204"/>
      </rPr>
      <t>®</t>
    </r>
  </si>
  <si>
    <t>таблетки, 200 мг</t>
  </si>
  <si>
    <t>Мукалтин</t>
  </si>
  <si>
    <t>таблетки, 50 мг</t>
  </si>
  <si>
    <t>07/2017/0002245</t>
  </si>
  <si>
    <t>07/2017/0002246</t>
  </si>
  <si>
    <t>07/2017/0002247</t>
  </si>
  <si>
    <t>07/2017/0002248</t>
  </si>
  <si>
    <t>07/2017/0002249</t>
  </si>
  <si>
    <t>07/2017/0002250</t>
  </si>
  <si>
    <t>07/2017/0002251</t>
  </si>
  <si>
    <t>07/2017/0002252</t>
  </si>
  <si>
    <t>07/2017/0002253</t>
  </si>
  <si>
    <t>07/2017/0002254</t>
  </si>
  <si>
    <t>07/2017/0002255</t>
  </si>
  <si>
    <t>07/2017/0002256</t>
  </si>
  <si>
    <t>07/2017/0002257</t>
  </si>
  <si>
    <t>07/2017/0002258</t>
  </si>
  <si>
    <t>07/2017/0002259</t>
  </si>
  <si>
    <t>07/2017/0002260</t>
  </si>
  <si>
    <t>07/2017/0002261</t>
  </si>
  <si>
    <t>07/2017/0002262</t>
  </si>
  <si>
    <t>07/2017/0002263</t>
  </si>
  <si>
    <t>07/2017/0002264</t>
  </si>
  <si>
    <t>07/2017/0002265</t>
  </si>
  <si>
    <t>07/2017/0002266</t>
  </si>
  <si>
    <t>07/2017/0002267</t>
  </si>
  <si>
    <t>07/2017/0002268</t>
  </si>
  <si>
    <t>07/2017/0002269</t>
  </si>
  <si>
    <t>07/2017/0002270</t>
  </si>
  <si>
    <t>07/2017/0002271</t>
  </si>
  <si>
    <t>07/2017/0002272</t>
  </si>
  <si>
    <t>07/2017/0002273</t>
  </si>
  <si>
    <t>07/2017/0002274</t>
  </si>
  <si>
    <t>07/2017/0002275</t>
  </si>
  <si>
    <t>07/2017/0002276</t>
  </si>
  <si>
    <t>07/2017/0002277</t>
  </si>
  <si>
    <t>07/2017/0002278</t>
  </si>
  <si>
    <t>07/2017/0002279</t>
  </si>
  <si>
    <t>07/2017/0002280</t>
  </si>
  <si>
    <t>АО "ВЕРТЕКС"</t>
  </si>
  <si>
    <t>Эльжина®</t>
  </si>
  <si>
    <t>таблетки вагинальные</t>
  </si>
  <si>
    <t>АО "ВЕРОФАРМ"</t>
  </si>
  <si>
    <t>Грастива®</t>
  </si>
  <si>
    <t>капсулы, 1 мг</t>
  </si>
  <si>
    <t>раствор для инфузий, 1,5%</t>
  </si>
  <si>
    <t>раствор для внутревенного введения</t>
  </si>
  <si>
    <t>таблетки, покрытые кишечнорастворимой оболочкой, 150 мг</t>
  </si>
  <si>
    <t>раствор для инфузий, 1,5%, 200 мл</t>
  </si>
  <si>
    <t>раствор для инфузий, 1,5%, 400 мл</t>
  </si>
  <si>
    <t>РОСИНСУЛИН М микс 30/70</t>
  </si>
  <si>
    <r>
      <t>Кагоцел</t>
    </r>
    <r>
      <rPr>
        <sz val="11"/>
        <color indexed="8"/>
        <rFont val="Calibri"/>
        <family val="2"/>
        <charset val="204"/>
      </rPr>
      <t>®</t>
    </r>
  </si>
  <si>
    <t xml:space="preserve">ФГУП "НПО "Микроген" Минздрава России </t>
  </si>
  <si>
    <t>Вакцина турбекулезная для щадящей первичной иммунизации (БЦЖ-М)</t>
  </si>
  <si>
    <t>лиофилизат для приготовления суспензии для внутрикожного введения, 0,025 мг/доза</t>
  </si>
  <si>
    <t>Вакцина гонококковая инактивированная (Гоновакцина)</t>
  </si>
  <si>
    <t>Народная Демократическая Республика Лаос</t>
  </si>
  <si>
    <t>07/2017/0002281</t>
  </si>
  <si>
    <t>07/2017/0002282</t>
  </si>
  <si>
    <t>07/2017/0002283</t>
  </si>
  <si>
    <t>07/2017/0002284</t>
  </si>
  <si>
    <t>07/2017/0002285</t>
  </si>
  <si>
    <t>07/2017/0002286</t>
  </si>
  <si>
    <t>07/2017/0002287</t>
  </si>
  <si>
    <t>07/2017/0002288</t>
  </si>
  <si>
    <t>07/2017/0002289</t>
  </si>
  <si>
    <t>07/2017/0002290</t>
  </si>
  <si>
    <t>07/2017/0002291</t>
  </si>
  <si>
    <t>07/2017/0002292</t>
  </si>
  <si>
    <t>07/2017/0002293</t>
  </si>
  <si>
    <t>07/2017/0002294</t>
  </si>
  <si>
    <t>07/2017/0002295</t>
  </si>
  <si>
    <t>07/2017/0002296</t>
  </si>
  <si>
    <t>07/2017/0002297</t>
  </si>
  <si>
    <t>07/2017/0002298</t>
  </si>
  <si>
    <t>07/2017/0002299</t>
  </si>
  <si>
    <t>07/2017/0002300</t>
  </si>
  <si>
    <t>07/2017/0002301</t>
  </si>
  <si>
    <t>07/2017/0002302</t>
  </si>
  <si>
    <t>07/2017/0002303</t>
  </si>
  <si>
    <t>07/2017/0002304</t>
  </si>
  <si>
    <t>07/2017/0002305</t>
  </si>
  <si>
    <t>07/2017/0002306</t>
  </si>
  <si>
    <t>07/2017/0002307</t>
  </si>
  <si>
    <t>Фильтрум® - СТИ</t>
  </si>
  <si>
    <t>таблетки, 400 мг</t>
  </si>
  <si>
    <t>Амоксициллин</t>
  </si>
  <si>
    <t>таблетки покрытые оболочкой, 200 мг</t>
  </si>
  <si>
    <t>Ванкомицин</t>
  </si>
  <si>
    <t>порошок для приготовления раствора для инфузий, 1 г</t>
  </si>
  <si>
    <t>раствор для инъекций, 40 мг/мл (5 мл)</t>
  </si>
  <si>
    <t>раствор для инъекций, 40 мг/мл (10 мл)</t>
  </si>
  <si>
    <t>Цефуроксим</t>
  </si>
  <si>
    <t>порошок для приготовления раствора для внутривенного и внутримышечного введения, 750 мг</t>
  </si>
  <si>
    <t>Левомеколь®</t>
  </si>
  <si>
    <t>Ливарол®</t>
  </si>
  <si>
    <t>суспензия для внутримышечного и подкожного введения, 0,5 мл</t>
  </si>
  <si>
    <t>Натива</t>
  </si>
  <si>
    <t>таблетки, 0,1 мг</t>
  </si>
  <si>
    <t>таблетки, 0,2 мг</t>
  </si>
  <si>
    <t>Республика Кипр</t>
  </si>
  <si>
    <t>Киргизская  Республика</t>
  </si>
  <si>
    <t>07/2017/0002308</t>
  </si>
  <si>
    <t>07/2017/0002309</t>
  </si>
  <si>
    <t>07/2017/0002310</t>
  </si>
  <si>
    <t>07/2017/0002311</t>
  </si>
  <si>
    <t>07/2017/0002312</t>
  </si>
  <si>
    <t>07/2017/0002313</t>
  </si>
  <si>
    <t>07/2017/0002314</t>
  </si>
  <si>
    <t>07/2017/0002315</t>
  </si>
  <si>
    <t>07/2017/0002316</t>
  </si>
  <si>
    <t>07/2017/0002317</t>
  </si>
  <si>
    <t>07/2017/0002318</t>
  </si>
  <si>
    <t>07/2017/0002319</t>
  </si>
  <si>
    <t>07/2017/0002320</t>
  </si>
  <si>
    <t>07/2017/0002321</t>
  </si>
  <si>
    <t>07/2017/0002322</t>
  </si>
  <si>
    <t>07/2017/0002323</t>
  </si>
  <si>
    <t>Ринсулин® Р</t>
  </si>
  <si>
    <t>Ринсулин® НПХ</t>
  </si>
  <si>
    <t>Иракская Республика</t>
  </si>
  <si>
    <t>07/2017/0002324</t>
  </si>
  <si>
    <t>07/2017/0002325</t>
  </si>
  <si>
    <t>07/2017/0002326</t>
  </si>
  <si>
    <t>07/2017/0002327</t>
  </si>
  <si>
    <t>07/2017/0002328</t>
  </si>
  <si>
    <t>07/2017/0002329</t>
  </si>
  <si>
    <t>07/2017/0002330</t>
  </si>
  <si>
    <t>07/2017/0002331</t>
  </si>
  <si>
    <t>07/2017/0002332</t>
  </si>
  <si>
    <t>07/2017/0002333</t>
  </si>
  <si>
    <t>07/2017/0002334</t>
  </si>
  <si>
    <t>07/2017/0002335</t>
  </si>
  <si>
    <t>07/2017/0002336</t>
  </si>
  <si>
    <t>07/2017/0002337</t>
  </si>
  <si>
    <t>07/2017/0002338</t>
  </si>
  <si>
    <t>07/2017/0002339</t>
  </si>
  <si>
    <t>07/2017/0002340</t>
  </si>
  <si>
    <t>07/2017/0002341</t>
  </si>
  <si>
    <t>07/2017/0002342</t>
  </si>
  <si>
    <t>07/2017/0002343</t>
  </si>
  <si>
    <t>07/2017/0002344</t>
  </si>
  <si>
    <t>07/2017/0002345</t>
  </si>
  <si>
    <t>07/2017/0002346</t>
  </si>
  <si>
    <t>07/2017/0002347</t>
  </si>
  <si>
    <t>АО "Медисорб"</t>
  </si>
  <si>
    <t>спрей подъязычный дозированный, 0,4 мг/доза</t>
  </si>
  <si>
    <t>Ультрикс® Вакцина гриппозная инактивированная расщепленная</t>
  </si>
  <si>
    <t>Канада</t>
  </si>
  <si>
    <t>08/2017/0002348</t>
  </si>
  <si>
    <t>08/2017/0002349</t>
  </si>
  <si>
    <t>08/2017/0002350</t>
  </si>
  <si>
    <t>08/2017/0002351</t>
  </si>
  <si>
    <t>08/2017/0002352</t>
  </si>
  <si>
    <t>08/2017/0002353</t>
  </si>
  <si>
    <t>08/2017/0002354</t>
  </si>
  <si>
    <t>08/2017/0002355</t>
  </si>
  <si>
    <t>08/2017/0002356</t>
  </si>
  <si>
    <t>08/2017/0002357</t>
  </si>
  <si>
    <t>09/2017/0002358</t>
  </si>
  <si>
    <t>09/2017/0002359</t>
  </si>
  <si>
    <t>09/2017/0002360</t>
  </si>
  <si>
    <t>09/2017/0002361</t>
  </si>
  <si>
    <t>09/2017/0002362</t>
  </si>
  <si>
    <t>09/2017/0002363</t>
  </si>
  <si>
    <t>09/2017/0002364</t>
  </si>
  <si>
    <t>09/2017/0002365</t>
  </si>
  <si>
    <t>09/2017/0002366</t>
  </si>
  <si>
    <t>09/2017/0002367</t>
  </si>
  <si>
    <t>09/2017/0002368</t>
  </si>
  <si>
    <t>09/2017/0002369</t>
  </si>
  <si>
    <t>09/2017/0002370</t>
  </si>
  <si>
    <t>09/2017/0002371</t>
  </si>
  <si>
    <t>09/2017/0002372</t>
  </si>
  <si>
    <t>09/2017/0002373</t>
  </si>
  <si>
    <t>09/2017/0002374</t>
  </si>
  <si>
    <t>09/2017/0002375</t>
  </si>
  <si>
    <t>09/2017/0002376</t>
  </si>
  <si>
    <t>09/2017/0002377</t>
  </si>
  <si>
    <t>КомплигамВ®</t>
  </si>
  <si>
    <t>Экоклав®</t>
  </si>
  <si>
    <t>порошок для приготовления суспензии для приема внутрь, 125 мг + 31,25 мг/5 мл</t>
  </si>
  <si>
    <t>порошок для приготовления суспензии для приема внутрь, 250 мг + 62,5 мг/5 мл</t>
  </si>
  <si>
    <t xml:space="preserve">Коагил-VII® </t>
  </si>
  <si>
    <t>лиофилизат для приготовления раствора для внутривенного введения, 2,4 мг</t>
  </si>
  <si>
    <t>лиофилизат для приготовления раствора для внутривенного введения, 4,8 мг</t>
  </si>
  <si>
    <t xml:space="preserve">Нейрокс® </t>
  </si>
  <si>
    <t>АО "БАЙЕР"</t>
  </si>
  <si>
    <t xml:space="preserve">                           Терафлекс Хондрокрем Форте</t>
  </si>
  <si>
    <t>крем для наружного применения, 1 % + 5 %</t>
  </si>
  <si>
    <t>раствор для внутривенного и подкожного введения, 5000 МЕ/мл</t>
  </si>
  <si>
    <t>раствор для инъекций, 30000 МЕ/доза</t>
  </si>
  <si>
    <t>Интерферон человеческий лейкоцитарный</t>
  </si>
  <si>
    <t>раствор для инфузий, 1,5 %, 400 мл</t>
  </si>
  <si>
    <t>раствор для инфузий, 1,5 %, 200 мл</t>
  </si>
  <si>
    <t>капсулы, 0,5 мг</t>
  </si>
  <si>
    <t>Тромблесс® Плюс</t>
  </si>
  <si>
    <t>гель для наружного применения, 1 мг/г + 1000 МЕ/г + 100 мг/г + 20 мг/г</t>
  </si>
  <si>
    <t>10/2017/0002435</t>
  </si>
  <si>
    <t>10/2017/0002436</t>
  </si>
  <si>
    <t>10/2017/0002437</t>
  </si>
  <si>
    <t>таблетки пролонгированного действия, покрытые оболочкой, 35 мг</t>
  </si>
  <si>
    <t>раствор для инфузий, 10 %</t>
  </si>
  <si>
    <t>Вакцина туберкулезная (БЦЖ)</t>
  </si>
  <si>
    <t>лиофилизат для приготовления суспензии для внутрикожного введения, 0,05 мг/доза</t>
  </si>
  <si>
    <t>раствор для инфузий, 20 %</t>
  </si>
  <si>
    <t>Анатоксин дифтерийно-столбнячный очищенный адсорбированный жидкий (АДС-анатоксин)</t>
  </si>
  <si>
    <t>Экофурил®</t>
  </si>
  <si>
    <t>капсулы, 200 мг</t>
  </si>
  <si>
    <t>09/2017/0002378</t>
  </si>
  <si>
    <t>09/2017/0002379</t>
  </si>
  <si>
    <t>09/2017/0002380</t>
  </si>
  <si>
    <t>09/2017/0002381</t>
  </si>
  <si>
    <t>09/2017/0002382</t>
  </si>
  <si>
    <t>09/2017/0002383</t>
  </si>
  <si>
    <t>09/2017/0002384</t>
  </si>
  <si>
    <t>09/2017/0002385</t>
  </si>
  <si>
    <t>09/2017/0002386</t>
  </si>
  <si>
    <t>09/2017/0002387</t>
  </si>
  <si>
    <t>19.02.2018</t>
  </si>
  <si>
    <t>Вакцина паротитная культуральная живая</t>
  </si>
  <si>
    <t>Вакцина против краснухи культуральная живая</t>
  </si>
  <si>
    <t>лиофилизат для приготовления раствора для подкожного введения, 0,5 мл/доза</t>
  </si>
  <si>
    <t>Вакцина коревая культуральная живая</t>
  </si>
  <si>
    <t>Вакцина паротитно-коревая культуральная живая</t>
  </si>
  <si>
    <t>Вакцина против коклюша, дифтерии, столбняка и гепатита В адсорбированная (Вакцина АКДС-Геп В)</t>
  </si>
  <si>
    <t>суспензия для внутримышечного введения, 0,5 мл/доза</t>
  </si>
  <si>
    <t>Анатоксин дифтерийно-столбнячный очищенный адсорбированный с уменьшенным содержанием антигенов жидкий (АДС-М-анатоксин)</t>
  </si>
  <si>
    <t>Анатоксин столбнячный очищенный адсорбированный жидкий (АС-анатоксин)</t>
  </si>
  <si>
    <t>09/2017/0002388</t>
  </si>
  <si>
    <t>09/2017/0002389</t>
  </si>
  <si>
    <t>09/2017/0002390</t>
  </si>
  <si>
    <t>09/2017/0002391</t>
  </si>
  <si>
    <t>09/2017/0002392</t>
  </si>
  <si>
    <t>09/2017/0002393</t>
  </si>
  <si>
    <t>09/2017/0002394</t>
  </si>
  <si>
    <t>09/2017/0002395</t>
  </si>
  <si>
    <t>09/2017/0002396</t>
  </si>
  <si>
    <t>09/2017/0002397</t>
  </si>
  <si>
    <t>Вакцина менингококковая группы А полисахаридная</t>
  </si>
  <si>
    <t>раствор для внутримышечного и подкожного введения, 10000 МЕ</t>
  </si>
  <si>
    <t>КОКАВ Вакцина антирабическая культуральная концентрированная очищенная инактивированная</t>
  </si>
  <si>
    <t>Имбиоглобулин</t>
  </si>
  <si>
    <t>раствор для инфузий, 50 мг/мл</t>
  </si>
  <si>
    <t>Сыворотка противостолбнячная лошадиная очищенная концентрированная (сыворотка противостолбнячная)</t>
  </si>
  <si>
    <t>раствор для инъекций, 3000 МЕ</t>
  </si>
  <si>
    <t>Иммуноглобулиновый комплексный препарат для энтерального применения (КИП)</t>
  </si>
  <si>
    <t>лиофилизат для приготовления раствора для приема внутрь, 300 мг</t>
  </si>
  <si>
    <t>раствор для внутривенного введения, 50 мг/мл</t>
  </si>
  <si>
    <t>раствор для внутримышечного введения, 1,5 мл/доза</t>
  </si>
  <si>
    <t>09/2017/0002398</t>
  </si>
  <si>
    <t>09/2017/0002399</t>
  </si>
  <si>
    <t>09/2017/0002400</t>
  </si>
  <si>
    <t>09/2017/0002401</t>
  </si>
  <si>
    <t>09/2017/0002402</t>
  </si>
  <si>
    <t>09/2017/0002403</t>
  </si>
  <si>
    <t>09/2017/0002404</t>
  </si>
  <si>
    <t>09/2017/0002405</t>
  </si>
  <si>
    <t>09/2017/0002406</t>
  </si>
  <si>
    <t>09/2017/0002407</t>
  </si>
  <si>
    <t>Капецитабин</t>
  </si>
  <si>
    <t>таблетки, 100 мг</t>
  </si>
  <si>
    <t>гранулы, покрытые кишечнорастворимой оболочкой, 600 мг/г</t>
  </si>
  <si>
    <t>Протуб®-3</t>
  </si>
  <si>
    <t>таблетки, покрытые пленочной оболочкой, 75 мг + 400 мг + 150 мг</t>
  </si>
  <si>
    <t>Фламакс®</t>
  </si>
  <si>
    <t>09/2017/0002408</t>
  </si>
  <si>
    <t>09/2017/0002409</t>
  </si>
  <si>
    <t>09/2017/0002410</t>
  </si>
  <si>
    <t>09/2017/0002411</t>
  </si>
  <si>
    <t>09/2017/0002412</t>
  </si>
  <si>
    <t>09/2017/0002413</t>
  </si>
  <si>
    <t>09/2017/0002414</t>
  </si>
  <si>
    <t>09/2017/0002415</t>
  </si>
  <si>
    <t>09/2017/0002416</t>
  </si>
  <si>
    <t>09/2017/0002417</t>
  </si>
  <si>
    <t>09/2017/0002418</t>
  </si>
  <si>
    <t>09/2017/0002419</t>
  </si>
  <si>
    <t>09/2017/0002420</t>
  </si>
  <si>
    <t>09/2017/0002421</t>
  </si>
  <si>
    <t>09/2017/0002422</t>
  </si>
  <si>
    <t>09/2017/0002423</t>
  </si>
  <si>
    <t>09/2017/0002424</t>
  </si>
  <si>
    <t>09/2017/0002425</t>
  </si>
  <si>
    <t>09/2017/0002426</t>
  </si>
  <si>
    <t>09/2017/0002427</t>
  </si>
  <si>
    <t>06.06.2020</t>
  </si>
  <si>
    <t>концентрат для приготовления раствора для инфузий, 0,8 мг/мл</t>
  </si>
  <si>
    <t>порошок для приготовления раствора для инфузий, 0,5 г</t>
  </si>
  <si>
    <t>порошок для приготовления раствора для инфузий, 1,0 г</t>
  </si>
  <si>
    <t>Цефепим</t>
  </si>
  <si>
    <t>10/2017/0002428</t>
  </si>
  <si>
    <t>10/2017/0002429</t>
  </si>
  <si>
    <t>10/2017/0002430</t>
  </si>
  <si>
    <t>10/2017/0002431</t>
  </si>
  <si>
    <t>10/2017/0002432</t>
  </si>
  <si>
    <t>02/2015/0000711</t>
  </si>
  <si>
    <t>02/2015/0000712</t>
  </si>
  <si>
    <t>02/2015/0000713</t>
  </si>
  <si>
    <t>02/2015/0000714</t>
  </si>
  <si>
    <t>02/2015/0000715</t>
  </si>
  <si>
    <t>02/2015/0000716</t>
  </si>
  <si>
    <t>02/2015/0000717</t>
  </si>
  <si>
    <t>Алжир</t>
  </si>
  <si>
    <t>02/2015/0000718</t>
  </si>
  <si>
    <t>02/2015/0000719</t>
  </si>
  <si>
    <t>Ангола</t>
  </si>
  <si>
    <t>02/2015/0000720</t>
  </si>
  <si>
    <t>Аргентина</t>
  </si>
  <si>
    <t>02/2015/0000721</t>
  </si>
  <si>
    <t>02/2015/0000722</t>
  </si>
  <si>
    <t>Армения</t>
  </si>
  <si>
    <t>Бангладеш</t>
  </si>
  <si>
    <t>02/2015/0000723</t>
  </si>
  <si>
    <t>02/2015/0000724</t>
  </si>
  <si>
    <t>02/2015/0000725</t>
  </si>
  <si>
    <t>02/2015/0000726</t>
  </si>
  <si>
    <t>Бразилия</t>
  </si>
  <si>
    <t>Венесуэла</t>
  </si>
  <si>
    <t>суспензия для подкожного введения</t>
  </si>
  <si>
    <t>ОАО "ГЕРОФАРМ-Био"</t>
  </si>
  <si>
    <t>Ринсулин® НПХ (флакон)</t>
  </si>
  <si>
    <t>02/2015/0000727</t>
  </si>
  <si>
    <t>02/2015/0000728</t>
  </si>
  <si>
    <t>02/2015/0000729</t>
  </si>
  <si>
    <t>02/2015/0000730</t>
  </si>
  <si>
    <t>02/2015/0000731</t>
  </si>
  <si>
    <t>02/2015/0000732</t>
  </si>
  <si>
    <t>02/2015/0000733</t>
  </si>
  <si>
    <t>02/2015/0000734</t>
  </si>
  <si>
    <t>02/2015/0000735</t>
  </si>
  <si>
    <t>02/2015/0000736</t>
  </si>
  <si>
    <t>02/2015/0000737</t>
  </si>
  <si>
    <t>02/2015/0000738</t>
  </si>
  <si>
    <t>02/2015/0000739</t>
  </si>
  <si>
    <t>02/2015/0000740</t>
  </si>
  <si>
    <t>02/2015/0000741</t>
  </si>
  <si>
    <t>02/2015/0000742</t>
  </si>
  <si>
    <t>02/2015/0000743</t>
  </si>
  <si>
    <t>02/2015/0000744</t>
  </si>
  <si>
    <t>02/2015/0000745</t>
  </si>
  <si>
    <t>02/2015/0000746</t>
  </si>
  <si>
    <t>02/2015/0000747</t>
  </si>
  <si>
    <t>02/2015/0000748</t>
  </si>
  <si>
    <t>02/2015/0000749</t>
  </si>
  <si>
    <t>02/2015/0000750</t>
  </si>
  <si>
    <t>02/2015/0000751</t>
  </si>
  <si>
    <t>02/2015/0000752</t>
  </si>
  <si>
    <t>02/2015/0000753</t>
  </si>
  <si>
    <t>02/2015/0000754</t>
  </si>
  <si>
    <t>02/2015/0000755</t>
  </si>
  <si>
    <t>02/2015/0000756</t>
  </si>
  <si>
    <t>02/2015/0000757</t>
  </si>
  <si>
    <t>02/2015/0000758</t>
  </si>
  <si>
    <t>02/2015/0000759</t>
  </si>
  <si>
    <t>02/2015/0000760</t>
  </si>
  <si>
    <t>02/2015/0000761</t>
  </si>
  <si>
    <t>02/2015/0000762</t>
  </si>
  <si>
    <t>02/2015/0000763</t>
  </si>
  <si>
    <t>02/2015/0000764</t>
  </si>
  <si>
    <t>02/2015/0000765</t>
  </si>
  <si>
    <t>02/2015/0000766</t>
  </si>
  <si>
    <t>02/2015/0000767</t>
  </si>
  <si>
    <t>02/2015/0000768</t>
  </si>
  <si>
    <t>02/2015/0000769</t>
  </si>
  <si>
    <t>02/2015/0000770</t>
  </si>
  <si>
    <t>02/2015/0000771</t>
  </si>
  <si>
    <t>02/2015/0000772</t>
  </si>
  <si>
    <t>Демократическая Республика Вьетнам</t>
  </si>
  <si>
    <t>02/2015/0000773</t>
  </si>
  <si>
    <t>02/2015/0000774</t>
  </si>
  <si>
    <t>02/2015/0000775</t>
  </si>
  <si>
    <t>02/2015/0000776</t>
  </si>
  <si>
    <t>02/2015/0000777</t>
  </si>
  <si>
    <t>02/2015/0000778</t>
  </si>
  <si>
    <t>02/2015/0000779</t>
  </si>
  <si>
    <t>02/2015/0000780</t>
  </si>
  <si>
    <t>Ринсулин® НПХ (картридж)</t>
  </si>
  <si>
    <t>02/2015/0000781</t>
  </si>
  <si>
    <t>02/2015/0000782</t>
  </si>
  <si>
    <t>02/2015/0000783</t>
  </si>
  <si>
    <t>02/2015/0000784</t>
  </si>
  <si>
    <t>02/2015/0000785</t>
  </si>
  <si>
    <t>02/2015/0000786</t>
  </si>
  <si>
    <t>02/2015/0000787</t>
  </si>
  <si>
    <t>02/2015/0000788</t>
  </si>
  <si>
    <t>02/2015/0000789</t>
  </si>
  <si>
    <t>02/2015/0000790</t>
  </si>
  <si>
    <t>02/2015/0000791</t>
  </si>
  <si>
    <t>02/2015/0000792</t>
  </si>
  <si>
    <t>02/2015/0000793</t>
  </si>
  <si>
    <t>02/2015/0000794</t>
  </si>
  <si>
    <t>02/2015/0000795</t>
  </si>
  <si>
    <t>02/2015/0000796</t>
  </si>
  <si>
    <t>02/2015/0000797</t>
  </si>
  <si>
    <t>02/2015/0000798</t>
  </si>
  <si>
    <t>02/2015/0000799</t>
  </si>
  <si>
    <t>02/2015/0000800</t>
  </si>
  <si>
    <t>02/2015/0000801</t>
  </si>
  <si>
    <t>02/2015/0000802</t>
  </si>
  <si>
    <t>02/2015/0000803</t>
  </si>
  <si>
    <t>02/2015/0000804</t>
  </si>
  <si>
    <t>02/2015/0000805</t>
  </si>
  <si>
    <t>02/2015/0000806</t>
  </si>
  <si>
    <t>02/2015/0000807</t>
  </si>
  <si>
    <t>02/2015/0000808</t>
  </si>
  <si>
    <t>02/2015/0000809</t>
  </si>
  <si>
    <t>02/2015/0000810</t>
  </si>
  <si>
    <t>02/2015/0000811</t>
  </si>
  <si>
    <t>02/2015/0000812</t>
  </si>
  <si>
    <t>02/2015/0000813</t>
  </si>
  <si>
    <t>02/2015/0000814</t>
  </si>
  <si>
    <t>02/2015/0000815</t>
  </si>
  <si>
    <t>02/2015/0000816</t>
  </si>
  <si>
    <t>02/2015/0000817</t>
  </si>
  <si>
    <t>02/2015/0000818</t>
  </si>
  <si>
    <t>02/2015/0000819</t>
  </si>
  <si>
    <t>02/2015/0000820</t>
  </si>
  <si>
    <t>02/2015/0000821</t>
  </si>
  <si>
    <t>02/2015/0000822</t>
  </si>
  <si>
    <t>02/2015/0000823</t>
  </si>
  <si>
    <t>02/2015/0000824</t>
  </si>
  <si>
    <t>02/2015/0000825</t>
  </si>
  <si>
    <t>02/2015/0000826</t>
  </si>
  <si>
    <t>02/2015/0000827</t>
  </si>
  <si>
    <t>02/2015/0000828</t>
  </si>
  <si>
    <t>02/2015/0000829</t>
  </si>
  <si>
    <t>02/2015/0000830</t>
  </si>
  <si>
    <t>02/2015/0000831</t>
  </si>
  <si>
    <t>02/2015/0000832</t>
  </si>
  <si>
    <t>02/2015/0000833</t>
  </si>
  <si>
    <t>02/2015/0000834</t>
  </si>
  <si>
    <t>02/2015/0000835</t>
  </si>
  <si>
    <t>02/2015/0000836</t>
  </si>
  <si>
    <t>02/2015/0000837</t>
  </si>
  <si>
    <t>02/2015/0000838</t>
  </si>
  <si>
    <t>02/2015/0000839</t>
  </si>
  <si>
    <t>02/2015/0000840</t>
  </si>
  <si>
    <t>02/2015/0000841</t>
  </si>
  <si>
    <t>02/2015/0000842</t>
  </si>
  <si>
    <t>02/2015/0000843</t>
  </si>
  <si>
    <t>02/2015/0000844</t>
  </si>
  <si>
    <t>Ринсулин® Р (флакон)</t>
  </si>
  <si>
    <t>02/2015/0000845</t>
  </si>
  <si>
    <t>02/2015/0000846</t>
  </si>
  <si>
    <t>02/2015/0000847</t>
  </si>
  <si>
    <t>02/2015/0000848</t>
  </si>
  <si>
    <t>02/2015/0000849</t>
  </si>
  <si>
    <t>02/2015/0000850</t>
  </si>
  <si>
    <t>02/2015/0000851</t>
  </si>
  <si>
    <t>02/2015/0000852</t>
  </si>
  <si>
    <t>02/2015/0000853</t>
  </si>
  <si>
    <t>02/2015/0000854</t>
  </si>
  <si>
    <t>02/2015/0000855</t>
  </si>
  <si>
    <t>02/2015/0000856</t>
  </si>
  <si>
    <t>02/2015/0000857</t>
  </si>
  <si>
    <t>02/2015/0000858</t>
  </si>
  <si>
    <t>02/2015/0000859</t>
  </si>
  <si>
    <t>02/2015/0000860</t>
  </si>
  <si>
    <t>02/2015/0000861</t>
  </si>
  <si>
    <t>02/2015/0000862</t>
  </si>
  <si>
    <t>02/2015/0000863</t>
  </si>
  <si>
    <t>02/2015/0000864</t>
  </si>
  <si>
    <t>02/2015/0000865</t>
  </si>
  <si>
    <t>02/2015/0000866</t>
  </si>
  <si>
    <t>02/2015/0000867</t>
  </si>
  <si>
    <t>02/2015/0000868</t>
  </si>
  <si>
    <t>02/2015/0000869</t>
  </si>
  <si>
    <t>02/2015/0000870</t>
  </si>
  <si>
    <t>02/2015/0000871</t>
  </si>
  <si>
    <t>02/2015/0000872</t>
  </si>
  <si>
    <t>02/2015/0000873</t>
  </si>
  <si>
    <t>02/2015/0000874</t>
  </si>
  <si>
    <t>02/2015/0000875</t>
  </si>
  <si>
    <t>02/2015/0000876</t>
  </si>
  <si>
    <t>02/2015/0000877</t>
  </si>
  <si>
    <t>02/2015/0000878</t>
  </si>
  <si>
    <t>02/2015/0000879</t>
  </si>
  <si>
    <t>02/2015/0000880</t>
  </si>
  <si>
    <t>02/2015/0000881</t>
  </si>
  <si>
    <t>02/2015/0000882</t>
  </si>
  <si>
    <t>02/2015/0000883</t>
  </si>
  <si>
    <t>02/2015/0000884</t>
  </si>
  <si>
    <t>02/2015/0000885</t>
  </si>
  <si>
    <t>02/2015/0000886</t>
  </si>
  <si>
    <t>02/2015/0000887</t>
  </si>
  <si>
    <t>02/2015/0000888</t>
  </si>
  <si>
    <t>Ринсулин® Р (картридж)</t>
  </si>
  <si>
    <r>
      <t>Микозорал</t>
    </r>
    <r>
      <rPr>
        <sz val="11"/>
        <color indexed="8"/>
        <rFont val="Calibri"/>
        <family val="2"/>
        <charset val="204"/>
      </rPr>
      <t>®</t>
    </r>
  </si>
  <si>
    <t>шампунь</t>
  </si>
  <si>
    <r>
      <t>Диклофенак-Акри</t>
    </r>
    <r>
      <rPr>
        <sz val="11"/>
        <color indexed="8"/>
        <rFont val="Calibri"/>
        <family val="2"/>
        <charset val="204"/>
      </rPr>
      <t>®</t>
    </r>
  </si>
  <si>
    <r>
      <t>Пироксикам-Акри</t>
    </r>
    <r>
      <rPr>
        <sz val="11"/>
        <color indexed="8"/>
        <rFont val="Calibri"/>
        <family val="2"/>
        <charset val="204"/>
      </rPr>
      <t>®</t>
    </r>
  </si>
  <si>
    <r>
      <t>Ацикловир-Акри</t>
    </r>
    <r>
      <rPr>
        <sz val="11"/>
        <color indexed="8"/>
        <rFont val="Calibri"/>
        <family val="2"/>
        <charset val="204"/>
      </rPr>
      <t>®</t>
    </r>
  </si>
  <si>
    <r>
      <t>Галоперидол-Акри</t>
    </r>
    <r>
      <rPr>
        <sz val="11"/>
        <color indexed="8"/>
        <rFont val="Calibri"/>
        <family val="2"/>
        <charset val="204"/>
      </rPr>
      <t>®</t>
    </r>
  </si>
  <si>
    <r>
      <t>Карбамазепин-Акри</t>
    </r>
    <r>
      <rPr>
        <sz val="11"/>
        <color indexed="8"/>
        <rFont val="Calibri"/>
        <family val="2"/>
        <charset val="204"/>
      </rPr>
      <t>®</t>
    </r>
  </si>
  <si>
    <r>
      <t>Напроксен-Акри</t>
    </r>
    <r>
      <rPr>
        <sz val="11"/>
        <color indexed="8"/>
        <rFont val="Calibri"/>
        <family val="2"/>
        <charset val="204"/>
      </rPr>
      <t>®</t>
    </r>
  </si>
  <si>
    <r>
      <t>L-Тироксин-Акри</t>
    </r>
    <r>
      <rPr>
        <sz val="11"/>
        <color indexed="8"/>
        <rFont val="Calibri"/>
        <family val="2"/>
        <charset val="204"/>
      </rPr>
      <t>®</t>
    </r>
  </si>
  <si>
    <r>
      <t>Винпоцетрин-Акри</t>
    </r>
    <r>
      <rPr>
        <sz val="11"/>
        <color indexed="8"/>
        <rFont val="Calibri"/>
        <family val="2"/>
        <charset val="204"/>
      </rPr>
      <t>®</t>
    </r>
  </si>
  <si>
    <r>
      <t>Пантодерм</t>
    </r>
    <r>
      <rPr>
        <sz val="11"/>
        <color indexed="8"/>
        <rFont val="Calibri"/>
        <family val="2"/>
        <charset val="204"/>
      </rPr>
      <t>®</t>
    </r>
  </si>
  <si>
    <r>
      <t>Акридерм</t>
    </r>
    <r>
      <rPr>
        <sz val="11"/>
        <color indexed="8"/>
        <rFont val="Calibri"/>
        <family val="2"/>
        <charset val="204"/>
      </rPr>
      <t>® ГЕНТА</t>
    </r>
  </si>
  <si>
    <t>крем для наружного применения</t>
  </si>
  <si>
    <t xml:space="preserve">Акридерм® </t>
  </si>
  <si>
    <t>Акридерм® СК</t>
  </si>
  <si>
    <t>Микозорал®</t>
  </si>
  <si>
    <t>мазь для наружного примения</t>
  </si>
  <si>
    <r>
      <t>Венолайф</t>
    </r>
    <r>
      <rPr>
        <sz val="11"/>
        <color indexed="8"/>
        <rFont val="Calibri"/>
        <family val="2"/>
        <charset val="204"/>
      </rPr>
      <t>®</t>
    </r>
  </si>
  <si>
    <t>Ацикловир-Акри®</t>
  </si>
  <si>
    <r>
      <t>Кларотадин</t>
    </r>
    <r>
      <rPr>
        <sz val="11"/>
        <color indexed="8"/>
        <rFont val="Calibri"/>
        <family val="2"/>
        <charset val="204"/>
      </rPr>
      <t>®</t>
    </r>
  </si>
  <si>
    <r>
      <t>Фезанеф</t>
    </r>
    <r>
      <rPr>
        <sz val="11"/>
        <color indexed="8"/>
        <rFont val="Calibri"/>
        <family val="2"/>
        <charset val="204"/>
      </rPr>
      <t>®</t>
    </r>
  </si>
  <si>
    <r>
      <t>Акридерм</t>
    </r>
    <r>
      <rPr>
        <sz val="11"/>
        <color indexed="8"/>
        <rFont val="Calibri"/>
        <family val="2"/>
        <charset val="204"/>
      </rPr>
      <t>® ГК</t>
    </r>
  </si>
  <si>
    <r>
      <t>Быструмгель</t>
    </r>
    <r>
      <rPr>
        <sz val="11"/>
        <color indexed="8"/>
        <rFont val="Calibri"/>
        <family val="2"/>
        <charset val="204"/>
      </rPr>
      <t>®</t>
    </r>
  </si>
  <si>
    <r>
      <t>Ранитидин-Акри</t>
    </r>
    <r>
      <rPr>
        <sz val="11"/>
        <color indexed="8"/>
        <rFont val="Calibri"/>
        <family val="2"/>
        <charset val="204"/>
      </rPr>
      <t>®</t>
    </r>
  </si>
  <si>
    <t>таблетки, покрытые оболочкой</t>
  </si>
  <si>
    <t>гель для наружного примения</t>
  </si>
  <si>
    <t>Лаосская Народно-Демократическая Республика</t>
  </si>
  <si>
    <t>02/2015/0000889</t>
  </si>
  <si>
    <t>02/2015/0000890</t>
  </si>
  <si>
    <t>02/2015/0000891</t>
  </si>
  <si>
    <t>02/2015/0000892</t>
  </si>
  <si>
    <t>02/2015/0000893</t>
  </si>
  <si>
    <t>02/2015/0000894</t>
  </si>
  <si>
    <t>02/2015/0000895</t>
  </si>
  <si>
    <t>02/2015/0000896</t>
  </si>
  <si>
    <t>02/2015/0000897</t>
  </si>
  <si>
    <t>02/2015/0000898</t>
  </si>
  <si>
    <t>02/2015/0000899</t>
  </si>
  <si>
    <t>02/2015/0000900</t>
  </si>
  <si>
    <t>02/2015/0000901</t>
  </si>
  <si>
    <t>02/2015/0000902</t>
  </si>
  <si>
    <t>02/2015/0000903</t>
  </si>
  <si>
    <t>02/2015/0000904</t>
  </si>
  <si>
    <t>02/2015/0000905</t>
  </si>
  <si>
    <t>02/2015/0000906</t>
  </si>
  <si>
    <t>02/2015/0000907</t>
  </si>
  <si>
    <t>02/2015/0000908</t>
  </si>
  <si>
    <t>02/2015/0000909</t>
  </si>
  <si>
    <t>02/2015/0000910</t>
  </si>
  <si>
    <t>02/2015/0000911</t>
  </si>
  <si>
    <t>02/2015/0000912</t>
  </si>
  <si>
    <t>02/2015/0000913</t>
  </si>
  <si>
    <t>02/2015/0000914</t>
  </si>
  <si>
    <t>02/2015/0000915</t>
  </si>
  <si>
    <t>02/2015/0000916</t>
  </si>
  <si>
    <t>02/2015/0000917</t>
  </si>
  <si>
    <t>02/2015/0000918</t>
  </si>
  <si>
    <t>02/2015/0000919</t>
  </si>
  <si>
    <t>02/2015/0000920</t>
  </si>
  <si>
    <t>02/2015/0000921</t>
  </si>
  <si>
    <t>02/2015/0000922</t>
  </si>
  <si>
    <t>02/2015/0000923</t>
  </si>
  <si>
    <t>02/2015/0000924</t>
  </si>
  <si>
    <t>02/2015/0000925</t>
  </si>
  <si>
    <t>02/2015/0000926</t>
  </si>
  <si>
    <t>02/2015/0000927</t>
  </si>
  <si>
    <t>02/2015/0000928</t>
  </si>
  <si>
    <t>02/2015/0000929</t>
  </si>
  <si>
    <t>02/2015/0000930</t>
  </si>
  <si>
    <t>02/2015/0000931</t>
  </si>
  <si>
    <t>02/2015/0000932</t>
  </si>
  <si>
    <t>Ливанская Республика</t>
  </si>
  <si>
    <t>Малайзия</t>
  </si>
  <si>
    <t>Сирийская Арабская Республика</t>
  </si>
  <si>
    <t>Тайвань</t>
  </si>
  <si>
    <t>Королевство Тайланд</t>
  </si>
  <si>
    <t>Восточная Республика Уругвай</t>
  </si>
  <si>
    <t>Доминиканская Республика</t>
  </si>
  <si>
    <t>Йеменская Республика</t>
  </si>
  <si>
    <t xml:space="preserve"> Республика Индия</t>
  </si>
  <si>
    <t>Исламская Република Иран</t>
  </si>
  <si>
    <t>Государство Катар</t>
  </si>
  <si>
    <t>Государство Кувейт</t>
  </si>
  <si>
    <t>Федеральная Республика Нигерия</t>
  </si>
  <si>
    <t>Королевство Саудовская Аравия</t>
  </si>
  <si>
    <t xml:space="preserve">Объединенная Республика Танзания </t>
  </si>
  <si>
    <t>02/2015/0000933</t>
  </si>
  <si>
    <t>02/2015/0000934</t>
  </si>
  <si>
    <t>02/2015/0000935</t>
  </si>
  <si>
    <t>02/2015/0000936</t>
  </si>
  <si>
    <t>02/2015/0000937</t>
  </si>
  <si>
    <t>02/2015/0000938</t>
  </si>
  <si>
    <t>02/2015/0000939</t>
  </si>
  <si>
    <t>02/2015/0000940</t>
  </si>
  <si>
    <t>Церебролизат</t>
  </si>
  <si>
    <r>
      <t>Хондролон</t>
    </r>
    <r>
      <rPr>
        <sz val="11"/>
        <color indexed="8"/>
        <rFont val="Calibri"/>
        <family val="2"/>
        <charset val="204"/>
      </rPr>
      <t>®</t>
    </r>
  </si>
  <si>
    <t>лиофилизат для приготовления раствора для внутримышечного введения</t>
  </si>
  <si>
    <t>Республика Кыргызстан</t>
  </si>
  <si>
    <t xml:space="preserve">Гонадропин хорионический </t>
  </si>
  <si>
    <t xml:space="preserve">раствор для инъекций </t>
  </si>
  <si>
    <t>Нитразепам</t>
  </si>
  <si>
    <t>Бензонал</t>
  </si>
  <si>
    <t>Объединенная Республика Танзания</t>
  </si>
  <si>
    <t xml:space="preserve">Тунисская Республика </t>
  </si>
  <si>
    <t>Федеративная Республика Эфиопия</t>
  </si>
  <si>
    <t>республика Перу</t>
  </si>
  <si>
    <t>Натрия хлорид</t>
  </si>
  <si>
    <t>03/2015/0001003</t>
  </si>
  <si>
    <t>03/2015/0001000</t>
  </si>
  <si>
    <t>03/2015/0001001</t>
  </si>
  <si>
    <t>03/2015/0001002</t>
  </si>
  <si>
    <t>03/2015/0001004</t>
  </si>
  <si>
    <t>03/2015/0001005</t>
  </si>
  <si>
    <t>03/2015/0001006</t>
  </si>
  <si>
    <t>03/2015/0001007</t>
  </si>
  <si>
    <t>03/2015/0001008</t>
  </si>
  <si>
    <t>03/2015/0001009</t>
  </si>
  <si>
    <t>03/2015/0001010</t>
  </si>
  <si>
    <t>03/2015/0001011</t>
  </si>
  <si>
    <t>03/2015/0001012</t>
  </si>
  <si>
    <t>03/2015/0001013</t>
  </si>
  <si>
    <t>03/2015/0001014</t>
  </si>
  <si>
    <t>03/2015/0001015</t>
  </si>
  <si>
    <t>03/2015/0001016</t>
  </si>
  <si>
    <t>03/2015/0001017</t>
  </si>
  <si>
    <t>03/2015/0001018</t>
  </si>
  <si>
    <t>03/2015/0001019</t>
  </si>
  <si>
    <t>03/2015/0001020</t>
  </si>
  <si>
    <t>03/2015/0001021</t>
  </si>
  <si>
    <t>03/2015/0001022</t>
  </si>
  <si>
    <t>03/2015/0001023</t>
  </si>
  <si>
    <t>03/2015/0001024</t>
  </si>
  <si>
    <t>03/2015/0001025</t>
  </si>
  <si>
    <t>03/2015/0001026</t>
  </si>
  <si>
    <t>03/2015/0001027</t>
  </si>
  <si>
    <t>03/2015/0001028</t>
  </si>
  <si>
    <t>03/2015/0001029</t>
  </si>
  <si>
    <t>03/2015/0001030</t>
  </si>
  <si>
    <t>03/2015/0001031</t>
  </si>
  <si>
    <t>03/2015/0001032</t>
  </si>
  <si>
    <t>03/2015/0001033</t>
  </si>
  <si>
    <t>03/2015/0001035</t>
  </si>
  <si>
    <t>03/2015/0001036</t>
  </si>
  <si>
    <t>03/2015/0001037</t>
  </si>
  <si>
    <t>03/2015/0001038</t>
  </si>
  <si>
    <t>03/2015/0001039</t>
  </si>
  <si>
    <t>03/2015/0001040</t>
  </si>
  <si>
    <t>03/2015/0001041</t>
  </si>
  <si>
    <t>03/2015/0001042</t>
  </si>
  <si>
    <t>03/2015/0001043</t>
  </si>
  <si>
    <t>03/2015/0001044</t>
  </si>
  <si>
    <t>03/2015/0001045</t>
  </si>
  <si>
    <t>03/2015/0001046</t>
  </si>
  <si>
    <t>03/2015/0001047</t>
  </si>
  <si>
    <t>03/2015/0001048</t>
  </si>
  <si>
    <t>03/2015/0001049</t>
  </si>
  <si>
    <t>03/2015/0001050</t>
  </si>
  <si>
    <t>03/2015/0001051</t>
  </si>
  <si>
    <t>03/2015/0001052</t>
  </si>
  <si>
    <t>03/2015/0001053</t>
  </si>
  <si>
    <t>03/2015/0001054</t>
  </si>
  <si>
    <t>03/2015/0001055</t>
  </si>
  <si>
    <t>03/2015/0001056</t>
  </si>
  <si>
    <t>03/2015/0001057</t>
  </si>
  <si>
    <t>03/2015/0001058</t>
  </si>
  <si>
    <t>03/2015/0001059</t>
  </si>
  <si>
    <t>03/2015/0001060</t>
  </si>
  <si>
    <t>03/2015/0001061</t>
  </si>
  <si>
    <t>03/2015/0001062</t>
  </si>
  <si>
    <t>03/2015/0001063</t>
  </si>
  <si>
    <t>03/2015/0001064</t>
  </si>
  <si>
    <t>03/2015/0001065</t>
  </si>
  <si>
    <t>03/2015/0001066</t>
  </si>
  <si>
    <t>03/2015/0001067</t>
  </si>
  <si>
    <t>03/2015/0001068</t>
  </si>
  <si>
    <t>03/2015/0001069</t>
  </si>
  <si>
    <t>03/2015/0001070</t>
  </si>
  <si>
    <t>03/2015/0001071</t>
  </si>
  <si>
    <t>03/2015/0001072</t>
  </si>
  <si>
    <t>03/2015/0001073</t>
  </si>
  <si>
    <t>03/2015/0001074</t>
  </si>
  <si>
    <t>03/2015/0001075</t>
  </si>
  <si>
    <t>03/2015/0001076</t>
  </si>
  <si>
    <t>03/2015/0001077</t>
  </si>
  <si>
    <t>03/2015/0001078</t>
  </si>
  <si>
    <t>03/2015/0001079</t>
  </si>
  <si>
    <t>03/2015/0001080</t>
  </si>
  <si>
    <t>03/2015/0001081</t>
  </si>
  <si>
    <t>03/2015/0001082</t>
  </si>
  <si>
    <t>03/2015/0001083</t>
  </si>
  <si>
    <t>03/2015/0001084</t>
  </si>
  <si>
    <t>03/2015/0001085</t>
  </si>
  <si>
    <t>03/2015/0001086</t>
  </si>
  <si>
    <t>03/2015/0001087</t>
  </si>
  <si>
    <t>03/2015/0001088</t>
  </si>
  <si>
    <t>03/2015/0001089</t>
  </si>
  <si>
    <t>03/2015/0001090</t>
  </si>
  <si>
    <t>03/2015/0001091</t>
  </si>
  <si>
    <r>
      <t>Диаскинтест</t>
    </r>
    <r>
      <rPr>
        <sz val="11"/>
        <color indexed="8"/>
        <rFont val="Calibri"/>
        <family val="2"/>
        <charset val="204"/>
      </rPr>
      <t>®</t>
    </r>
  </si>
  <si>
    <t>Аллерген туберкулезный рекомбинантный в стандартном разведении, раствор для внутрикожного введения</t>
  </si>
  <si>
    <t xml:space="preserve">лиофилизат для приготовления раствора для внутривенного введения, 2,4 мг </t>
  </si>
  <si>
    <t>лиофилизат для приготовления раствора для внутривенного введения, 1,2 мг</t>
  </si>
  <si>
    <t xml:space="preserve">лиофилизат для приготовления раствора для внутривенного введения, 4,8 мг </t>
  </si>
  <si>
    <t>03/2015/0001092</t>
  </si>
  <si>
    <t>03/2015/0001093</t>
  </si>
  <si>
    <t>03/2015/0001094</t>
  </si>
  <si>
    <t>03/2015/0001095</t>
  </si>
  <si>
    <t>03/2015/0001096</t>
  </si>
  <si>
    <t>порошок для приготовления суспензии для внутримышечного введения, 600 000 ЕД</t>
  </si>
  <si>
    <t>порошок для приготовления суспензии для внутримышечного введения, 1200 000 ЕД</t>
  </si>
  <si>
    <r>
      <t>Бициллин</t>
    </r>
    <r>
      <rPr>
        <sz val="11"/>
        <color indexed="8"/>
        <rFont val="Calibri"/>
        <family val="2"/>
        <charset val="204"/>
      </rPr>
      <t>®-3</t>
    </r>
  </si>
  <si>
    <t>Гентамицин</t>
  </si>
  <si>
    <t>Албания</t>
  </si>
  <si>
    <t>03/2015/0000941</t>
  </si>
  <si>
    <t>03/2015/0000942</t>
  </si>
  <si>
    <t>03/2015/0000943</t>
  </si>
  <si>
    <t>03/2015/0000944</t>
  </si>
  <si>
    <t>03/2015/0000945</t>
  </si>
  <si>
    <t>03/2015/0000946</t>
  </si>
  <si>
    <t>03/2015/0000947</t>
  </si>
  <si>
    <t>03/2015/0000948</t>
  </si>
  <si>
    <t>03/2015/0000949</t>
  </si>
  <si>
    <t>03/2015/0000950</t>
  </si>
  <si>
    <t>03/2015/0000951</t>
  </si>
  <si>
    <t>03/2015/0000952</t>
  </si>
  <si>
    <t>03/2015/0000953</t>
  </si>
  <si>
    <t>03/2015/0000954</t>
  </si>
  <si>
    <t>03/2015/0000955</t>
  </si>
  <si>
    <t>03/2015/0000956</t>
  </si>
  <si>
    <t>03/2015/0000957</t>
  </si>
  <si>
    <t>03/2015/0000958</t>
  </si>
  <si>
    <t>03/2015/0000959</t>
  </si>
  <si>
    <t>03/2015/0000960</t>
  </si>
  <si>
    <t>03/2015/0000961</t>
  </si>
  <si>
    <t>03/2015/0000962</t>
  </si>
  <si>
    <t>03/2015/0000963</t>
  </si>
  <si>
    <t>03/2015/0000964</t>
  </si>
  <si>
    <t>03/2015/0000965</t>
  </si>
  <si>
    <t>03/2015/0000966</t>
  </si>
  <si>
    <t>03/2015/0000967</t>
  </si>
  <si>
    <t>03/2015/0000968</t>
  </si>
  <si>
    <t>03/2015/0000969</t>
  </si>
  <si>
    <t>03/2015/0000970</t>
  </si>
  <si>
    <t>03/2015/0000971</t>
  </si>
  <si>
    <t>03/2015/0000972</t>
  </si>
  <si>
    <t>03/2015/0000973</t>
  </si>
  <si>
    <t>03/2015/0000974</t>
  </si>
  <si>
    <t>03/2015/0000975</t>
  </si>
  <si>
    <t>03/2015/0000976</t>
  </si>
  <si>
    <t>03/2015/0000977</t>
  </si>
  <si>
    <t>03/2015/0000978</t>
  </si>
  <si>
    <t>03/2015/0000979</t>
  </si>
  <si>
    <t>03/2015/0000980</t>
  </si>
  <si>
    <t>03/2015/0000981</t>
  </si>
  <si>
    <t>03/2015/0000982</t>
  </si>
  <si>
    <t>03/2015/0000983</t>
  </si>
  <si>
    <t>03/2015/0000984</t>
  </si>
  <si>
    <t>03/2015/0000985</t>
  </si>
  <si>
    <t>03/2015/0000986</t>
  </si>
  <si>
    <t>03/2015/0000987</t>
  </si>
  <si>
    <t>03/2015/0000988</t>
  </si>
  <si>
    <t>03/2015/0000989</t>
  </si>
  <si>
    <t>03/2015/0000990</t>
  </si>
  <si>
    <t>03/2015/0000991</t>
  </si>
  <si>
    <t>03/2015/0000992</t>
  </si>
  <si>
    <t>03/2015/0000993</t>
  </si>
  <si>
    <t>03/2015/0000994</t>
  </si>
  <si>
    <t>03/2015/0000995</t>
  </si>
  <si>
    <t>03/2015/0000996</t>
  </si>
  <si>
    <t>03/2015/0000997</t>
  </si>
  <si>
    <t>03/2015/0000998</t>
  </si>
  <si>
    <t>03/2015/0000999</t>
  </si>
  <si>
    <t>03/2015/0001097</t>
  </si>
  <si>
    <t>03/2015/0001098</t>
  </si>
  <si>
    <t>03/2015/0001099</t>
  </si>
  <si>
    <t>03/2015/0001100</t>
  </si>
  <si>
    <t>03/2015/0001101</t>
  </si>
  <si>
    <t>Кларитросин</t>
  </si>
  <si>
    <t>Эритромицин</t>
  </si>
  <si>
    <t>Цефазолин-АКОС</t>
  </si>
  <si>
    <t>03/2015/0001102</t>
  </si>
  <si>
    <t>таблетки, покрытые пленочной оболочкой, 250мг</t>
  </si>
  <si>
    <t>таблетки, покрытые пленочной оболочкой, 500мг</t>
  </si>
  <si>
    <t>мазь для наружного применения, 1% 20г</t>
  </si>
  <si>
    <t>таблетки, покрытые пленочной кишечнорастворимой оболочкой, 100мг</t>
  </si>
  <si>
    <t>таблетки, покрытые пленочной кишечнорастворимой оболочкой, 500мг</t>
  </si>
  <si>
    <t>Аргентинская Республика</t>
  </si>
  <si>
    <t>Народная Республика Бангладеш</t>
  </si>
  <si>
    <t>Федеративная Республика Бразилия</t>
  </si>
  <si>
    <t>Боливанская Республика Венесуэла</t>
  </si>
  <si>
    <t>Республика Тринидад и Тобаго</t>
  </si>
  <si>
    <t>Федеративная Демократическая Эфиопия</t>
  </si>
  <si>
    <t xml:space="preserve">Южно-Африканская Республика </t>
  </si>
  <si>
    <t>Рсепублика Чили</t>
  </si>
  <si>
    <t>Боливарианская Республика Венесуэла</t>
  </si>
  <si>
    <t>04/2015/0001103</t>
  </si>
  <si>
    <t>04/2015/0001104</t>
  </si>
  <si>
    <t>04/2015/0001105</t>
  </si>
  <si>
    <t>04/2015/0001106</t>
  </si>
  <si>
    <t>04/2015/0001107</t>
  </si>
  <si>
    <t>04/2015/0001108</t>
  </si>
  <si>
    <t>04/2015/0001109</t>
  </si>
  <si>
    <t>04/2015/0001110</t>
  </si>
  <si>
    <t>04/2015/0001111</t>
  </si>
  <si>
    <t>04/2015/0001112</t>
  </si>
  <si>
    <t>04/2015/0001113</t>
  </si>
  <si>
    <t>04/2015/0001114</t>
  </si>
  <si>
    <t>04/2015/0001115</t>
  </si>
  <si>
    <t>Аскорбиновая кислота</t>
  </si>
  <si>
    <r>
      <t>Экобол</t>
    </r>
    <r>
      <rPr>
        <sz val="11"/>
        <color indexed="8"/>
        <rFont val="Calibri"/>
        <family val="2"/>
        <charset val="204"/>
      </rPr>
      <t>®</t>
    </r>
  </si>
  <si>
    <t xml:space="preserve">таблетки, 250 мг </t>
  </si>
  <si>
    <t>таблетки, 500 мг</t>
  </si>
  <si>
    <t>10/2014/0000489</t>
  </si>
  <si>
    <t>10/2014/0000490</t>
  </si>
  <si>
    <t>10/2014/0000491</t>
  </si>
  <si>
    <t>Китайская Народная Республика</t>
  </si>
  <si>
    <t>10/2014/0000492</t>
  </si>
  <si>
    <t>Кыргызская  Республика</t>
  </si>
  <si>
    <t>10/2014/0000493</t>
  </si>
  <si>
    <t>11/2014/0000494</t>
  </si>
  <si>
    <t>11/2014/0000495</t>
  </si>
  <si>
    <t>11/2014/0000496</t>
  </si>
  <si>
    <t>11/2014/0000497</t>
  </si>
  <si>
    <t>11/2014/0000498</t>
  </si>
  <si>
    <t>11/2014/0000499</t>
  </si>
  <si>
    <t>11/2014/0000500</t>
  </si>
  <si>
    <t>11/2014/0000501</t>
  </si>
  <si>
    <t>11/2014/0000502</t>
  </si>
  <si>
    <t>11/2014/0000503</t>
  </si>
  <si>
    <t>11/2014/0000504</t>
  </si>
  <si>
    <t>11/2014/0000505</t>
  </si>
  <si>
    <t>11/2014/0000506</t>
  </si>
  <si>
    <t>11/2014/0000507</t>
  </si>
  <si>
    <t>11/2014/0000508</t>
  </si>
  <si>
    <t>ОАО "Тверская фармацевтическая фабрика"</t>
  </si>
  <si>
    <t>Латвийская Республика</t>
  </si>
  <si>
    <t>Пустырника настойка</t>
  </si>
  <si>
    <t>Боярышника настойка</t>
  </si>
  <si>
    <t>настойка</t>
  </si>
  <si>
    <t>Валерианы настойка</t>
  </si>
  <si>
    <t>раствор для внутривенного и внутримышечного введения, 50 мг/мл</t>
  </si>
  <si>
    <t>Мексидол® (производитель ООО "Эллара")</t>
  </si>
  <si>
    <t>Мексидол® (производитель ФКП "Армавирская биофабрика")</t>
  </si>
  <si>
    <t>ОАО "Ирбитский химфармзавод"</t>
  </si>
  <si>
    <t>Уголь активированный</t>
  </si>
  <si>
    <t>11/2014/0000509</t>
  </si>
  <si>
    <t>11/2014/0000510</t>
  </si>
  <si>
    <t>11/2014/0000511</t>
  </si>
  <si>
    <t>11/2014/0000512</t>
  </si>
  <si>
    <t>11/2014/0000513</t>
  </si>
  <si>
    <t>11/2014/0000514</t>
  </si>
  <si>
    <t>11/2014/0000515</t>
  </si>
  <si>
    <t>11/2014/0000516</t>
  </si>
  <si>
    <t>11/2014/0000517</t>
  </si>
  <si>
    <t>11/2014/0000518</t>
  </si>
  <si>
    <t>11/2014/0000519</t>
  </si>
  <si>
    <t>11/2014/0000520</t>
  </si>
  <si>
    <t>11/2014/0000521</t>
  </si>
  <si>
    <t>11/2014/0000522</t>
  </si>
  <si>
    <t>11/2014/0000523</t>
  </si>
  <si>
    <t>11/2014/0000524</t>
  </si>
  <si>
    <t>11/2014/0000525</t>
  </si>
  <si>
    <t>11/2014/0000526</t>
  </si>
  <si>
    <t>11/2014/0000527</t>
  </si>
  <si>
    <t>11/2014/0000528</t>
  </si>
  <si>
    <t>11/2014/0000529</t>
  </si>
  <si>
    <t>11/2014/0000530</t>
  </si>
  <si>
    <t>11/2014/0000531</t>
  </si>
  <si>
    <t>11/2014/0000532</t>
  </si>
  <si>
    <t>11/2014/0000533</t>
  </si>
  <si>
    <t>11/2014/0000534</t>
  </si>
  <si>
    <t>11/2014/0000535</t>
  </si>
  <si>
    <t>11/2014/0000536</t>
  </si>
  <si>
    <t>11/2014/0000537</t>
  </si>
  <si>
    <t>11/2014/0000538</t>
  </si>
  <si>
    <t>11/2014/0000539</t>
  </si>
  <si>
    <t>11/2014/0000540</t>
  </si>
  <si>
    <t>11/2014/0000541</t>
  </si>
  <si>
    <t>11/2014/0000542</t>
  </si>
  <si>
    <t>11/2014/0000543</t>
  </si>
  <si>
    <t>11/2014/0000544</t>
  </si>
  <si>
    <t>11/2014/0000545</t>
  </si>
  <si>
    <t>11/2014/0000546</t>
  </si>
  <si>
    <t>11/2014/0000547</t>
  </si>
  <si>
    <t>11/2014/0000548</t>
  </si>
  <si>
    <t>11/2014/0000549</t>
  </si>
  <si>
    <t>11/2014/0000550</t>
  </si>
  <si>
    <t>ОАО "Фармацевтическая фабрика Санкт-Петербурга"</t>
  </si>
  <si>
    <t>Витамин Д3</t>
  </si>
  <si>
    <t>раствор для приема внутрь в масле</t>
  </si>
  <si>
    <t>таблетки пролонгированного действия, покрытые оболочкой</t>
  </si>
  <si>
    <t>11/2014/0000551</t>
  </si>
  <si>
    <t>11/2014/0000552</t>
  </si>
  <si>
    <t>11/2014/0000553</t>
  </si>
  <si>
    <t>Индометацин</t>
  </si>
  <si>
    <t>Исламская Республика Афганистан</t>
  </si>
  <si>
    <t xml:space="preserve">Церетон® </t>
  </si>
  <si>
    <t>Республика Македония</t>
  </si>
  <si>
    <t>Ангиозил® ретард</t>
  </si>
  <si>
    <t>ОАО "Биосинтез"</t>
  </si>
  <si>
    <t>11/2014/0000554</t>
  </si>
  <si>
    <t>лиофилизат для приготовления раствора для внутривенного введения 1.2 мг</t>
  </si>
  <si>
    <t>Республика Чили</t>
  </si>
  <si>
    <t>11/2014/0000555</t>
  </si>
  <si>
    <t>Республика Колумбия</t>
  </si>
  <si>
    <t>11/2014/0000556</t>
  </si>
  <si>
    <t>Республика Перу</t>
  </si>
  <si>
    <t>11/2014/0000557</t>
  </si>
  <si>
    <t>лиофилизат для приготовления раствора для внутривенного введения 2.4 мг</t>
  </si>
  <si>
    <t>11/2014/0000558</t>
  </si>
  <si>
    <t>11/2014/0000559</t>
  </si>
  <si>
    <t>11/2014/0000560</t>
  </si>
  <si>
    <t>лиофилизат для приготовления раствора для внутривенного введения 4.8 мг</t>
  </si>
  <si>
    <t>11/2014/0000561</t>
  </si>
  <si>
    <t>11/2014/0000562</t>
  </si>
  <si>
    <t>11/2014/0000563</t>
  </si>
  <si>
    <t>Мексиканские Соединенные Штаты</t>
  </si>
  <si>
    <t>11/2014/0000564</t>
  </si>
  <si>
    <t>11/2014/0000565</t>
  </si>
  <si>
    <t>11/2014/0000567</t>
  </si>
  <si>
    <t>11/2014/0000568</t>
  </si>
  <si>
    <t>11/2014/0000569</t>
  </si>
  <si>
    <t>11/2014/0000566</t>
  </si>
  <si>
    <t>11/2014/0000570</t>
  </si>
  <si>
    <t>ООО "Сердикс"</t>
  </si>
  <si>
    <t>Предуктал® МВ</t>
  </si>
  <si>
    <t>таблетки с модифицированным высвобождением, покрытые пленочной оболочкой</t>
  </si>
  <si>
    <t>11/2014/0000571</t>
  </si>
  <si>
    <t>ООО "Национальная Исследовательская Компания"</t>
  </si>
  <si>
    <r>
      <t>Панавир</t>
    </r>
    <r>
      <rPr>
        <sz val="11"/>
        <color indexed="8"/>
        <rFont val="Calibri"/>
        <family val="2"/>
        <charset val="204"/>
      </rPr>
      <t>®</t>
    </r>
  </si>
  <si>
    <t>11/2014/0000572</t>
  </si>
  <si>
    <t>11/2014/0000573</t>
  </si>
  <si>
    <t>11/2014/0000574</t>
  </si>
  <si>
    <t>11/2014/0000575</t>
  </si>
  <si>
    <t>11/2014/0000576</t>
  </si>
  <si>
    <t>11/2014/0000577</t>
  </si>
  <si>
    <t>11/2014/0000578</t>
  </si>
  <si>
    <t>11/2014/0000579</t>
  </si>
  <si>
    <t>11/2014/0000580</t>
  </si>
  <si>
    <t>11/2014/0000581</t>
  </si>
  <si>
    <t>Бициллин®-5</t>
  </si>
  <si>
    <t>Гепарин</t>
  </si>
  <si>
    <t>Канамицин</t>
  </si>
  <si>
    <t>Пилокарпин</t>
  </si>
  <si>
    <t>порошок для приготовления суспензии для внутримышечного введения</t>
  </si>
  <si>
    <t>порошок для приготовления раствора для внутримышечного введения    0,5 г</t>
  </si>
  <si>
    <t>порошок для приготовления раствора для внутримышечного введения   1,0 г</t>
  </si>
  <si>
    <t>Республика Гватемала</t>
  </si>
  <si>
    <t>Ретиналамин®</t>
  </si>
  <si>
    <t>ООО "ГЕРОФАРМ"</t>
  </si>
  <si>
    <t>Кортексин®</t>
  </si>
  <si>
    <t>лиофилизат для приготовления раствора для внутримышечного и парабульбарного введения, 5 мг</t>
  </si>
  <si>
    <t>лиофилизат для приготовления раствора для внутримышечного введения, 10 мг</t>
  </si>
  <si>
    <t>Иордания</t>
  </si>
  <si>
    <t>Румыния</t>
  </si>
  <si>
    <t>11/2014/0000582</t>
  </si>
  <si>
    <t>11/2014/0000583</t>
  </si>
  <si>
    <t>11/2014/0000584</t>
  </si>
  <si>
    <t>11/2014/0000585</t>
  </si>
  <si>
    <t>лиофилизат для приготовления раствора для внутривенного введения, 250 МЕ</t>
  </si>
  <si>
    <t>лиофилизат для приготовления раствора для внутривенного введения, 500 МЕ</t>
  </si>
  <si>
    <t>лиофилизат для приготовления раствора для внутривенного введения, 1000 МЕ</t>
  </si>
  <si>
    <t>лиофилизат для приготовления раствора для внутривенного введения, 2000 МЕ</t>
  </si>
  <si>
    <t>лиофилизат для приготовления раствора для внутримышечного введения, 5 мг</t>
  </si>
  <si>
    <t>12/2014/0000586</t>
  </si>
  <si>
    <t>12/2014/0000587</t>
  </si>
  <si>
    <t>ФГУП "НПО "Микроген"</t>
  </si>
  <si>
    <t>Бифидумбактерин</t>
  </si>
  <si>
    <t>лиофилизат для приготовления суспензии для приема внутрь и местного применения</t>
  </si>
  <si>
    <t>Кокарбоксилаза</t>
  </si>
  <si>
    <t>лиофилизат для приготовления раствора для внутривенного и внутримышечного введения</t>
  </si>
  <si>
    <t>12/2014/0000588</t>
  </si>
  <si>
    <t xml:space="preserve">Диаскинтест® </t>
  </si>
  <si>
    <t>аллерген туберкулезный рекомбинантный в стандартном разведении, раствор для внутрикожного введения</t>
  </si>
  <si>
    <t>12/2014/0000589</t>
  </si>
  <si>
    <t>12/2014/0000590</t>
  </si>
  <si>
    <t>12/2014/0000591</t>
  </si>
  <si>
    <t>12/2014/0000592</t>
  </si>
  <si>
    <t>12/2014/0000593</t>
  </si>
  <si>
    <t>12/2014/0000594</t>
  </si>
  <si>
    <t>12/2014/0000595</t>
  </si>
  <si>
    <t>12/2014/0000596</t>
  </si>
  <si>
    <t>12/2014/0000597</t>
  </si>
  <si>
    <t>12/2014/0000598</t>
  </si>
  <si>
    <t>12/2014/0000599</t>
  </si>
  <si>
    <t>12/2014/0000600</t>
  </si>
  <si>
    <t>12/2014/0000601</t>
  </si>
  <si>
    <t>12/2014/0000602</t>
  </si>
  <si>
    <t>12/2014/0000603</t>
  </si>
  <si>
    <t>12/2014/0000604</t>
  </si>
  <si>
    <t>Турция</t>
  </si>
  <si>
    <t>Артрозан</t>
  </si>
  <si>
    <t>таблетки, 15 мг</t>
  </si>
  <si>
    <t>таблетки, 7,5 мг</t>
  </si>
  <si>
    <t>Глимепирид</t>
  </si>
  <si>
    <t>таблетки, 4 мг</t>
  </si>
  <si>
    <t>таблетки, 3 мг</t>
  </si>
  <si>
    <t>таблетки, 2 мг</t>
  </si>
  <si>
    <t>капсулы, 400 мг</t>
  </si>
  <si>
    <t>12/2014/0000605</t>
  </si>
  <si>
    <t>12/2014/0000606</t>
  </si>
  <si>
    <t>12/2014/0000607</t>
  </si>
  <si>
    <t>12/2014/0000608</t>
  </si>
  <si>
    <t>12/2014/0000609</t>
  </si>
  <si>
    <t>12/2014/0000610</t>
  </si>
  <si>
    <t>12/2014/0000611</t>
  </si>
  <si>
    <t>12/2014/0000612</t>
  </si>
  <si>
    <t>12/2014/0000613</t>
  </si>
  <si>
    <t>12/2014/0000614</t>
  </si>
  <si>
    <t>12/2014/0000615</t>
  </si>
  <si>
    <t>12/2014/0000616</t>
  </si>
  <si>
    <t>12/2014/0000617</t>
  </si>
  <si>
    <t>12/2014/0000618</t>
  </si>
  <si>
    <t>12/2014/0000619</t>
  </si>
  <si>
    <t>12/2014/0000620</t>
  </si>
  <si>
    <t>12/2014/0000621</t>
  </si>
  <si>
    <t>12/2014/0000622</t>
  </si>
  <si>
    <t>12/2014/0000623</t>
  </si>
  <si>
    <t>12/2014/0000624</t>
  </si>
  <si>
    <t>12/2014/0000625</t>
  </si>
  <si>
    <t>12/2014/0000626</t>
  </si>
  <si>
    <t>12/2014/0000627</t>
  </si>
  <si>
    <t>12/2014/0000628</t>
  </si>
  <si>
    <t>12/2014/0000629</t>
  </si>
  <si>
    <t>12/2014/0000630</t>
  </si>
  <si>
    <t>12/2014/0000631</t>
  </si>
  <si>
    <t>12/2014/0000632</t>
  </si>
  <si>
    <t>12/2014/0000633</t>
  </si>
  <si>
    <t>12/2014/0000634</t>
  </si>
  <si>
    <t>12/2014/0000635</t>
  </si>
  <si>
    <t>12/2014/0000636</t>
  </si>
  <si>
    <t>12/2014/0000637</t>
  </si>
  <si>
    <t>12/2014/0000638</t>
  </si>
  <si>
    <t>12/2014/0000639</t>
  </si>
  <si>
    <t>12/2014/0000640</t>
  </si>
  <si>
    <t>12/2014/0000641</t>
  </si>
  <si>
    <t>12/2014/0000642</t>
  </si>
  <si>
    <t>12/2014/0000643</t>
  </si>
  <si>
    <t>12/2014/0000644</t>
  </si>
  <si>
    <t>12/2014/0000645</t>
  </si>
  <si>
    <t>12/2014/0000646</t>
  </si>
  <si>
    <t>12/2014/0000647</t>
  </si>
  <si>
    <t>12/2014/0000648</t>
  </si>
  <si>
    <t>ООО "ФЕРОН"</t>
  </si>
  <si>
    <r>
      <t>Виферон</t>
    </r>
    <r>
      <rPr>
        <sz val="11"/>
        <color indexed="8"/>
        <rFont val="Calibri"/>
        <family val="2"/>
        <charset val="204"/>
      </rPr>
      <t>®</t>
    </r>
  </si>
  <si>
    <t>суппозитории ректальные 150000 МЕ</t>
  </si>
  <si>
    <t>суппозитории ректальные 500000 МЕ</t>
  </si>
  <si>
    <t>суппозитории ректальные 1000000 МЕ</t>
  </si>
  <si>
    <t>суппозитории ректальные 3000000 МЕ</t>
  </si>
  <si>
    <t>Циклоферон®</t>
  </si>
  <si>
    <t>раствор для внутривенного и внутримышечного введения, 125 мг/мл</t>
  </si>
  <si>
    <t>Ремаксол®</t>
  </si>
  <si>
    <r>
      <t>Циклоферон</t>
    </r>
    <r>
      <rPr>
        <sz val="11"/>
        <color indexed="8"/>
        <rFont val="Calibri"/>
        <family val="2"/>
        <charset val="204"/>
      </rPr>
      <t>®</t>
    </r>
  </si>
  <si>
    <t>таблетки покрытые кишечнорастворимой оболочкой, 150 мг</t>
  </si>
  <si>
    <t>Реамберин®</t>
  </si>
  <si>
    <t>раствор для инфузий, 1,5 %</t>
  </si>
  <si>
    <t>линимент</t>
  </si>
  <si>
    <t>таблетки, покрытые пленочной оболочкой, 250 мг</t>
  </si>
  <si>
    <t>таблетки, покрытые пленочной оболочкой, 500 мг</t>
  </si>
  <si>
    <t>Экозитрин®</t>
  </si>
  <si>
    <t>лиофилизат для приготовления раствора для внутривенного введения, 1.2 мг</t>
  </si>
  <si>
    <t>лиофилизат для приготовления раствора для внутривенного введения, 2.4 мг</t>
  </si>
  <si>
    <t>лиофилизат для приготовления раствора для внутривенного введения, 4.8 мг</t>
  </si>
  <si>
    <t>лиофилизат для приготовления раствора для внутривенного введения,  2.4 мг</t>
  </si>
  <si>
    <t>лиофилизат для приготовления раствора для внутривенного введения  2.4 мг</t>
  </si>
  <si>
    <t>суспензия для подкожного введения, 100 МЕ/мл</t>
  </si>
  <si>
    <t>ООО "Завод Медсинтез"</t>
  </si>
  <si>
    <t>Росинсулин С</t>
  </si>
  <si>
    <t>Росинсулин Р</t>
  </si>
  <si>
    <t>раствор для инъекций, 100 МЕ/мл</t>
  </si>
  <si>
    <t>порошок для приготовления р-ра для внутримышечного введения 0,5 г</t>
  </si>
  <si>
    <t>порошок для приготовления р-ра для внутримышечного введения 1,0 г</t>
  </si>
  <si>
    <t>12/2014/0000649</t>
  </si>
  <si>
    <t>12/2014/0000650</t>
  </si>
  <si>
    <t>таблетки, покрытые пленочной оболочкой, 300 мг</t>
  </si>
  <si>
    <t>Регаст</t>
  </si>
  <si>
    <t>таблетки, покрытые пленочной оболочкой, 100 мг</t>
  </si>
  <si>
    <t>таблетки, покрытые пленочной оболочкой, 600 мг</t>
  </si>
  <si>
    <t>Амивирен</t>
  </si>
  <si>
    <t>таблетки, покрытые пленочной оболочкой, 150 мг</t>
  </si>
  <si>
    <t>Олитид</t>
  </si>
  <si>
    <t>таблетки, покрытые пленочной оболочкой, 200 мг</t>
  </si>
  <si>
    <t>Невирпин</t>
  </si>
  <si>
    <t>таблетки, покрытые пленочной оболочкой, 400мг</t>
  </si>
  <si>
    <t>таблетки, покрытые пленочной оболочкой, 600мг</t>
  </si>
  <si>
    <r>
      <t>Кемерувир</t>
    </r>
    <r>
      <rPr>
        <sz val="11"/>
        <color indexed="8"/>
        <rFont val="Calibri"/>
        <family val="2"/>
        <charset val="204"/>
      </rPr>
      <t>®</t>
    </r>
  </si>
  <si>
    <t>Азимитем</t>
  </si>
  <si>
    <t xml:space="preserve">таблетки, покрытые пленочной оболочкой, 300 мг </t>
  </si>
  <si>
    <t>Амизолид</t>
  </si>
  <si>
    <t xml:space="preserve">таблетки, покрытые пленочной оболочкой, 200 мг </t>
  </si>
  <si>
    <t xml:space="preserve">таблетки, покрытые пленочной оболочкой, 400 мг </t>
  </si>
  <si>
    <t xml:space="preserve">таблетки, покрытые пленочной оболочкой, 600 мг </t>
  </si>
  <si>
    <t>Дизаверокс</t>
  </si>
  <si>
    <t>01/2015/0000652</t>
  </si>
  <si>
    <t>01/2015/0000653</t>
  </si>
  <si>
    <t>01/2015/0000654</t>
  </si>
  <si>
    <t>01/2015/0000655</t>
  </si>
  <si>
    <t>01/2015/0000656</t>
  </si>
  <si>
    <t>01/2015/0000657</t>
  </si>
  <si>
    <r>
      <t>Лонгидаза</t>
    </r>
    <r>
      <rPr>
        <sz val="11"/>
        <color indexed="8"/>
        <rFont val="Calibri"/>
        <family val="2"/>
        <charset val="204"/>
      </rPr>
      <t>®</t>
    </r>
  </si>
  <si>
    <t>суппозитории вагинальные и ректальные, 3000 МЕ</t>
  </si>
  <si>
    <t>таблетки, 12 мг</t>
  </si>
  <si>
    <t>ФГУП "Московский эндокринный завод"</t>
  </si>
  <si>
    <t xml:space="preserve">Натрия хлорид </t>
  </si>
  <si>
    <t>Гонадропин хорионический</t>
  </si>
  <si>
    <t>раствор для инъекций 9 мг/мл</t>
  </si>
  <si>
    <t>Налбуфин</t>
  </si>
  <si>
    <t>Гонадотропин хорионический</t>
  </si>
  <si>
    <t>Атропин</t>
  </si>
  <si>
    <t>Кетамин</t>
  </si>
  <si>
    <t>Налоксон</t>
  </si>
  <si>
    <t>лиофилизат для приготовления раствора для внутримышечного введения, 1500 МЕ</t>
  </si>
  <si>
    <t>лиофилизат для приготовления раствора для внутримышечного введения, 5000 МЕ</t>
  </si>
  <si>
    <t>лиофилизат для приготовления раствора для внутримышечного введения, 500 МЕ</t>
  </si>
  <si>
    <t>лиофилизат для приготовления раствора для внутримышечного введения, 1000 МЕ</t>
  </si>
  <si>
    <t>суппозитории ректальные, 500 мг</t>
  </si>
  <si>
    <t>суппозитории ректальные, 10 мг</t>
  </si>
  <si>
    <t>Метилурацил</t>
  </si>
  <si>
    <r>
      <t>Витапрост</t>
    </r>
    <r>
      <rPr>
        <sz val="11"/>
        <color indexed="8"/>
        <rFont val="Calibri"/>
        <family val="2"/>
        <charset val="204"/>
      </rPr>
      <t>®</t>
    </r>
  </si>
  <si>
    <t>01/2015/0000651</t>
  </si>
  <si>
    <t>01/2015/0000658</t>
  </si>
  <si>
    <t>01/2015/0000659</t>
  </si>
  <si>
    <t>01/2015/0000660</t>
  </si>
  <si>
    <t>01/2015/0000661</t>
  </si>
  <si>
    <t>01/2015/0000663</t>
  </si>
  <si>
    <t>01/2015/0000662</t>
  </si>
  <si>
    <t>01/2015/0000664</t>
  </si>
  <si>
    <t>01/2015/0000665</t>
  </si>
  <si>
    <t>01/2015/0000666</t>
  </si>
  <si>
    <t>01/2015/0000667</t>
  </si>
  <si>
    <t>01/2015/0000668</t>
  </si>
  <si>
    <t>01/2015/0000669</t>
  </si>
  <si>
    <t>01/2015/0000672</t>
  </si>
  <si>
    <t>01/2015/0000671</t>
  </si>
  <si>
    <t>01/2015/0000670</t>
  </si>
  <si>
    <t>01/2015/0000673</t>
  </si>
  <si>
    <t>01/2015/0000674</t>
  </si>
  <si>
    <t>Королевство Камбоджи</t>
  </si>
  <si>
    <t>детские таблетки для рассасывания</t>
  </si>
  <si>
    <t>ООО "НПФ "МАТЕРИА МЕДИКА ХОЛДИНГ"</t>
  </si>
  <si>
    <t>01/2015/0000675</t>
  </si>
  <si>
    <t>01/2015/0000676</t>
  </si>
  <si>
    <t>АО "Нижфарм"</t>
  </si>
  <si>
    <t>Бисакодил-Нижфарм</t>
  </si>
  <si>
    <t>01/2015/0000677</t>
  </si>
  <si>
    <t>01/2015/0000678</t>
  </si>
  <si>
    <t>01/2015/0000679</t>
  </si>
  <si>
    <t>01/2015/0000680</t>
  </si>
  <si>
    <t>01/2015/0000681</t>
  </si>
  <si>
    <t>Бифлурин</t>
  </si>
  <si>
    <t xml:space="preserve">таблетки, покрытые пленочной оболочкой, 50 мг </t>
  </si>
  <si>
    <t>01/2015/0000682</t>
  </si>
  <si>
    <t>01/2015/0000683</t>
  </si>
  <si>
    <t>01/2015/0000684</t>
  </si>
  <si>
    <t>01/2015/0000685</t>
  </si>
  <si>
    <t>Индия</t>
  </si>
  <si>
    <t>Сыворотка противогангренозная поливалентная лошадиная очищенная концентрированная</t>
  </si>
  <si>
    <t>раствор для инъекций, 30000 МЕ</t>
  </si>
  <si>
    <t>Интерферон человеческий лейкоцитный</t>
  </si>
  <si>
    <t>Сыворотка противостолбнячная лошадиная очищенная концентрированная (Сыворотка противостолбнячная)</t>
  </si>
  <si>
    <t>лиофилизат для приготовления раствора для интраназального введения и ингаляций, 1000 МЕ</t>
  </si>
  <si>
    <t>ЗАО "Брынцалов-А"</t>
  </si>
  <si>
    <r>
      <t>Церуглан</t>
    </r>
    <r>
      <rPr>
        <sz val="11"/>
        <color indexed="8"/>
        <rFont val="Calibri"/>
        <family val="2"/>
        <charset val="204"/>
      </rPr>
      <t>®</t>
    </r>
  </si>
  <si>
    <t>02/2015/0000686</t>
  </si>
  <si>
    <t>02/2015/0000687</t>
  </si>
  <si>
    <t>02/2015/0000688</t>
  </si>
  <si>
    <t>02/2015/0000689</t>
  </si>
  <si>
    <t>02/2015/0000690</t>
  </si>
  <si>
    <t>02/2015/0000691</t>
  </si>
  <si>
    <t>02/2015/0000692</t>
  </si>
  <si>
    <t>02/2015/0000693</t>
  </si>
  <si>
    <t>02/2015/0000694</t>
  </si>
  <si>
    <t>02/2015/0000695</t>
  </si>
  <si>
    <t>02/2015/0000696</t>
  </si>
  <si>
    <t>02/2015/0000697</t>
  </si>
  <si>
    <t>02/2015/0000698</t>
  </si>
  <si>
    <t>02/2015/0000699</t>
  </si>
  <si>
    <t>02/2015/0000700</t>
  </si>
  <si>
    <t>02/2015/0000701</t>
  </si>
  <si>
    <t>02/2015/0000702</t>
  </si>
  <si>
    <t>02/2015/0000703</t>
  </si>
  <si>
    <t>02/2015/0000704</t>
  </si>
  <si>
    <t>02/2015/0000705</t>
  </si>
  <si>
    <t>02/2015/0000706</t>
  </si>
  <si>
    <t>02/2015/0000707</t>
  </si>
  <si>
    <t>02/2015/0000708</t>
  </si>
  <si>
    <t>02/2015/0000709</t>
  </si>
  <si>
    <t>02/2015/0000710</t>
  </si>
  <si>
    <t>04/2020/0004399</t>
  </si>
  <si>
    <t>04/2020/0004400</t>
  </si>
  <si>
    <t>04/2020/0004401</t>
  </si>
  <si>
    <t>04/2020/0004402</t>
  </si>
  <si>
    <t>04/2020/0004403</t>
  </si>
  <si>
    <t>04/2020/0004404</t>
  </si>
  <si>
    <t>04/2020/0004405</t>
  </si>
  <si>
    <t>04/2020/0004406</t>
  </si>
  <si>
    <t>04/2020/0004407</t>
  </si>
  <si>
    <t>АО "Алтайвитамины"</t>
  </si>
  <si>
    <t>Секстафаг®Пиобактериофаг поливалентный</t>
  </si>
  <si>
    <t>альфа-Токоферола ацетат</t>
  </si>
  <si>
    <t xml:space="preserve">Холосас® </t>
  </si>
  <si>
    <t>Ретинол</t>
  </si>
  <si>
    <t>сироп</t>
  </si>
  <si>
    <t>капсулы, 100 тыс. МЕ</t>
  </si>
  <si>
    <t>мазь для наружного применения, , 0.025 %</t>
  </si>
  <si>
    <t>09/2015/0001363</t>
  </si>
  <si>
    <t>09/2015/0001364</t>
  </si>
  <si>
    <t>09/2015/0001365</t>
  </si>
  <si>
    <t>09/2015/0001366</t>
  </si>
  <si>
    <t>09/2015/0001367</t>
  </si>
  <si>
    <t>09/2015/0001368</t>
  </si>
  <si>
    <t>09/2015/0001369</t>
  </si>
  <si>
    <t>09/2015/0001370</t>
  </si>
  <si>
    <t>Фунготербин® НЕО</t>
  </si>
  <si>
    <t>09/2015/0001332</t>
  </si>
  <si>
    <t>09/2015/0001333</t>
  </si>
  <si>
    <t>09/2015/0001334</t>
  </si>
  <si>
    <t>09/2015/0001335</t>
  </si>
  <si>
    <t>09/2015/0001336</t>
  </si>
  <si>
    <t>09/2015/0001337</t>
  </si>
  <si>
    <t>ФГУП "ПИПВЭ им. М.П. Чумакова"</t>
  </si>
  <si>
    <t>Вакцина жёлтой лихорадки живая сухая</t>
  </si>
  <si>
    <t>лиофилизат для приготовления раствора для внутривенного введения 1,2 мг в комплекте с растворителем - водой для инъекций и расходными материалами</t>
  </si>
  <si>
    <t>лиофилизат для приготовления раствора для внутривенного введения 2,4 мг в комплекте с растворителем - водой для инъекций и расходными материалами</t>
  </si>
  <si>
    <t>лиофилизат для приготовления раствора для внутривенного введения 4,8 мг в комплекте с растворителем - водой для инъекций и расходными материалами</t>
  </si>
  <si>
    <t>раствор для инъекций 10 мг/мл</t>
  </si>
  <si>
    <t>раствор для инъекций 20 мг/мл</t>
  </si>
  <si>
    <t>Амитриптилин</t>
  </si>
  <si>
    <t>Дроперидол</t>
  </si>
  <si>
    <t>Комбитропил®</t>
  </si>
  <si>
    <t>капсулы 400 мг + 25 мг</t>
  </si>
  <si>
    <t>Многонациональное Государство Боливия</t>
  </si>
  <si>
    <t>09/2015/0001371</t>
  </si>
  <si>
    <t>09/2015/0001372</t>
  </si>
  <si>
    <t>09/2015/0001373</t>
  </si>
  <si>
    <t>09/2015/0001374</t>
  </si>
  <si>
    <t>09/2015/0001375</t>
  </si>
  <si>
    <t>09/2015/0001376</t>
  </si>
  <si>
    <t>09/2015/0001377</t>
  </si>
  <si>
    <t>09/2015/0001378</t>
  </si>
  <si>
    <t>09/2015/0001379</t>
  </si>
  <si>
    <t>09/2015/0001380</t>
  </si>
  <si>
    <t>09/2015/0001381</t>
  </si>
  <si>
    <t>09/2015/0001382</t>
  </si>
  <si>
    <t>09/2015/0001383</t>
  </si>
  <si>
    <t>09/2015/0001384</t>
  </si>
  <si>
    <t>09/2015/0001385</t>
  </si>
  <si>
    <t>Ибупрофен</t>
  </si>
  <si>
    <t>Капреомецин</t>
  </si>
  <si>
    <t>порошок для приготовления раствора для внутривенного и внутримышечного введения 500,0 мг</t>
  </si>
  <si>
    <t>порошок для приготовления раствора для внутривенного и внутримышечного введения 750,0 мг</t>
  </si>
  <si>
    <t>порошок для приготовления раствора для внутривенного и внутримышечного введения 1000,0 мг</t>
  </si>
  <si>
    <t>Кетопрофен</t>
  </si>
  <si>
    <t>гель для наружного применения 2,5 %</t>
  </si>
  <si>
    <t>гель для наружного применения 5 %</t>
  </si>
  <si>
    <t>раствор для внутривеннго и внутримышечного введения</t>
  </si>
  <si>
    <t>Мовасин</t>
  </si>
  <si>
    <t>10/2015/0001420</t>
  </si>
  <si>
    <t>Морфин</t>
  </si>
  <si>
    <t>10/2015/0001421</t>
  </si>
  <si>
    <t>10/2015/0001422</t>
  </si>
  <si>
    <t>10/2015/0001423</t>
  </si>
  <si>
    <t>10/2015/0001424</t>
  </si>
  <si>
    <t>10/2015/0001425</t>
  </si>
  <si>
    <t>10/2015/0001426</t>
  </si>
  <si>
    <t>10/2015/0001427</t>
  </si>
  <si>
    <t>10/2015/0001428</t>
  </si>
  <si>
    <t>10/2015/0001429</t>
  </si>
  <si>
    <t>10/2015/0001430</t>
  </si>
  <si>
    <t>10/2015/0001431</t>
  </si>
  <si>
    <t>10/2015/0001432</t>
  </si>
  <si>
    <t>10/2015/0001433</t>
  </si>
  <si>
    <t>10/2015/0001434</t>
  </si>
  <si>
    <t>10/2015/0001435</t>
  </si>
  <si>
    <t>10/2015/0001436</t>
  </si>
  <si>
    <t>10/2015/0001437</t>
  </si>
  <si>
    <t>10/2015/0001438</t>
  </si>
  <si>
    <t>10/2015/0001439</t>
  </si>
  <si>
    <t>10/2015/0001440</t>
  </si>
  <si>
    <t>Метоклопрамид</t>
  </si>
  <si>
    <t>Натрия оксибат</t>
  </si>
  <si>
    <t>раствор для внутривенного и внтуримышечного введения</t>
  </si>
  <si>
    <t>Трамадол</t>
  </si>
  <si>
    <t>Промедол</t>
  </si>
  <si>
    <t>раствор для инъекций 10 мг/ мл</t>
  </si>
  <si>
    <t>раствор для инъекций 20 мг/ мл</t>
  </si>
  <si>
    <t>Фентанил</t>
  </si>
  <si>
    <t>Омнопон</t>
  </si>
  <si>
    <t>раствор для подкожного введения 0,72 + 5,75 + 2,7 + 0,36 + 0,05 мг/мл</t>
  </si>
  <si>
    <t>раствор для подкожного введения 1,44 + 11,5 + 5,4 + 0,72 + 0,1 мг/мл</t>
  </si>
  <si>
    <t>Хондролон®</t>
  </si>
  <si>
    <t>Эмоксипин®</t>
  </si>
  <si>
    <t>АзитРус®</t>
  </si>
  <si>
    <t>Амлорус®</t>
  </si>
  <si>
    <t>Амфотерицин B</t>
  </si>
  <si>
    <t>лиофилизат для приготовления раствора для инфузий</t>
  </si>
  <si>
    <t>Бронхорус®</t>
  </si>
  <si>
    <t>порошок для приготовления суспензии для внутримышечного введения 1200000 ЕД</t>
  </si>
  <si>
    <t>Ведикардол®</t>
  </si>
  <si>
    <t>таблетки 6,25 мг</t>
  </si>
  <si>
    <t>таблетки 12,5 мг</t>
  </si>
  <si>
    <t>таблетки 25 мг</t>
  </si>
  <si>
    <t>Диабеталонг®</t>
  </si>
  <si>
    <t>ООО "Самсон-Мед"</t>
  </si>
  <si>
    <t>Лидаза</t>
  </si>
  <si>
    <t>Тималин®</t>
  </si>
  <si>
    <t>Сампрост</t>
  </si>
  <si>
    <t>10/2015/0001441</t>
  </si>
  <si>
    <t>10/2015/0001442</t>
  </si>
  <si>
    <t>10/2015/0001443</t>
  </si>
  <si>
    <t>10/2015/0001444</t>
  </si>
  <si>
    <t>10/2015/0001445</t>
  </si>
  <si>
    <t>10/2015/0001446</t>
  </si>
  <si>
    <t>10/2015/0001447</t>
  </si>
  <si>
    <t>10/2015/0001448</t>
  </si>
  <si>
    <t>10/2015/0001449</t>
  </si>
  <si>
    <t>10/2015/0001450</t>
  </si>
  <si>
    <t>10/2015/0001451</t>
  </si>
  <si>
    <t>10/2015/0001452</t>
  </si>
  <si>
    <t>Вакцина антирабическая культуральная концентрированная очищенная инактивированная сухая</t>
  </si>
  <si>
    <t>Сибазон</t>
  </si>
  <si>
    <t>таблетки, покрытые плёночной оболочкой, 50 мг</t>
  </si>
  <si>
    <t>таблетки, покрытые плёночной оболочкой, 200 мг</t>
  </si>
  <si>
    <t>10/2015/0001386</t>
  </si>
  <si>
    <t>10/2015/0001387</t>
  </si>
  <si>
    <t>10/2015/0001388</t>
  </si>
  <si>
    <t>10/2015/0001389</t>
  </si>
  <si>
    <t>10/2015/0001390</t>
  </si>
  <si>
    <t>10/2015/0001391</t>
  </si>
  <si>
    <t>10/2015/0001392</t>
  </si>
  <si>
    <t>10/2015/0001393</t>
  </si>
  <si>
    <t>10/2015/0001394</t>
  </si>
  <si>
    <t>10/2015/0001395</t>
  </si>
  <si>
    <t>10/2015/0001396</t>
  </si>
  <si>
    <t>10/2015/0001397</t>
  </si>
  <si>
    <t>10/2015/0001398</t>
  </si>
  <si>
    <t>Дефислёз®</t>
  </si>
  <si>
    <t>10/2015/0001399</t>
  </si>
  <si>
    <t>10/2015/0001400</t>
  </si>
  <si>
    <t>Оксамп®</t>
  </si>
  <si>
    <t>10/2015/0001401</t>
  </si>
  <si>
    <t>10/2015/0001402</t>
  </si>
  <si>
    <t>10/2015/0001403</t>
  </si>
  <si>
    <t>10/2015/0001404</t>
  </si>
  <si>
    <t>10/2015/0001405</t>
  </si>
  <si>
    <t>10/2015/0001406</t>
  </si>
  <si>
    <t>10/2015/0001407</t>
  </si>
  <si>
    <t>10/2015/0001408</t>
  </si>
  <si>
    <t>10/2015/0001409</t>
  </si>
  <si>
    <t>10/2015/0001410</t>
  </si>
  <si>
    <t>10/2015/0001411</t>
  </si>
  <si>
    <t>10/2015/0001412</t>
  </si>
  <si>
    <t>10/2015/0001413</t>
  </si>
  <si>
    <t>10/2015/0001414</t>
  </si>
  <si>
    <t>10/2015/0001415</t>
  </si>
  <si>
    <t>10/2015/0001416</t>
  </si>
  <si>
    <t>10/2015/0001417</t>
  </si>
  <si>
    <t>10/2015/0001418</t>
  </si>
  <si>
    <t>10/2015/0001419</t>
  </si>
  <si>
    <t>Офлоксацин</t>
  </si>
  <si>
    <t>таблетки, покрытые плёночной оболочкой, 400 мг</t>
  </si>
  <si>
    <t>Офломелид®</t>
  </si>
  <si>
    <t>Полинадим®</t>
  </si>
  <si>
    <t>Спиронолактон</t>
  </si>
  <si>
    <t>Сульзонцеф®</t>
  </si>
  <si>
    <t>Сультасин®</t>
  </si>
  <si>
    <t>порошок для приготовления раствора для внутривенного и внутримышечного введения 1000 мг</t>
  </si>
  <si>
    <t>Тазан®</t>
  </si>
  <si>
    <t>порошок для приготовления раствора для внутримышечного введения 1,0 г</t>
  </si>
  <si>
    <t>порошок для приготовления раствора для внутримышечного введения 0,5 г</t>
  </si>
  <si>
    <t>Цефоперус®</t>
  </si>
  <si>
    <t>Цефурус®</t>
  </si>
  <si>
    <t>порошок для приготовления раствора для внутривенного и внутримышечного введения 0,75 г</t>
  </si>
  <si>
    <t>порошок для приготовления раствора для внутривенного и внутримышечного введения 1,5 г</t>
  </si>
  <si>
    <t>Октретекс®</t>
  </si>
  <si>
    <t>раствор для инфузий и подкожного введения</t>
  </si>
  <si>
    <t>11/2015/0001453</t>
  </si>
  <si>
    <t>11/2015/0001454</t>
  </si>
  <si>
    <t>11/2015/0001455</t>
  </si>
  <si>
    <t>11/2015/0001456</t>
  </si>
  <si>
    <t>11/2015/0001457</t>
  </si>
  <si>
    <t>11/2015/0001458</t>
  </si>
  <si>
    <t>11/2015/0001459</t>
  </si>
  <si>
    <t>11/2015/0001460</t>
  </si>
  <si>
    <t>Протуб® - 4</t>
  </si>
  <si>
    <t>Рифампицин</t>
  </si>
  <si>
    <t>Протуб® - 2</t>
  </si>
  <si>
    <t>таблетки покрытые плёночной оболочкой 100 мг + 150 мг + 10 мг</t>
  </si>
  <si>
    <t>таблетки покрытые плёночной оболочкой 100 мг + 150 мг + 20 мг</t>
  </si>
  <si>
    <t>капсулы 150 мг</t>
  </si>
  <si>
    <t>Оксамп®-натрий</t>
  </si>
  <si>
    <t>11/2015/0001461</t>
  </si>
  <si>
    <t>11/2015/0001462</t>
  </si>
  <si>
    <t>11/2015/0001463</t>
  </si>
  <si>
    <t>11/2015/0001464</t>
  </si>
  <si>
    <t>11/2015/0001465</t>
  </si>
  <si>
    <t>11/2015/0001466</t>
  </si>
  <si>
    <t>11/2015/0001467</t>
  </si>
  <si>
    <t>11/2015/0001468</t>
  </si>
  <si>
    <t>11/2015/0001469</t>
  </si>
  <si>
    <t>11/2015/0001470</t>
  </si>
  <si>
    <t>11/2015/0001471</t>
  </si>
  <si>
    <t>11/2015/0001472</t>
  </si>
  <si>
    <t>11/2015/0001473</t>
  </si>
  <si>
    <t>11/2015/0001474</t>
  </si>
  <si>
    <t>11/2015/0001475</t>
  </si>
  <si>
    <t>11/2015/0001476</t>
  </si>
  <si>
    <t>11/2015/0001477</t>
  </si>
  <si>
    <t>11/2015/0001478</t>
  </si>
  <si>
    <t>11/2015/0001479</t>
  </si>
  <si>
    <t>11/2015/0001480</t>
  </si>
  <si>
    <t>11/2015/0001481</t>
  </si>
  <si>
    <t>11/2015/0001482</t>
  </si>
  <si>
    <t>11/2015/0001483</t>
  </si>
  <si>
    <t>11/2015/0001484</t>
  </si>
  <si>
    <t>11/2015/0001485</t>
  </si>
  <si>
    <t>11/2015/0001486</t>
  </si>
  <si>
    <t>11/2015/0001487</t>
  </si>
  <si>
    <t>11/2015/0001488</t>
  </si>
  <si>
    <t>11/2015/0001489</t>
  </si>
  <si>
    <t>11/2015/0001490</t>
  </si>
  <si>
    <t>11/2015/0001491</t>
  </si>
  <si>
    <t>11/2015/0001492</t>
  </si>
  <si>
    <t>11/2015/0001493</t>
  </si>
  <si>
    <t>11/2015/0001494</t>
  </si>
  <si>
    <t>11/2015/0001495</t>
  </si>
  <si>
    <t>11/2015/0001496</t>
  </si>
  <si>
    <t>11/2015/0001497</t>
  </si>
  <si>
    <t>11/2015/0001498</t>
  </si>
  <si>
    <t>11/2015/0001499</t>
  </si>
  <si>
    <t>11/2015/0001500</t>
  </si>
  <si>
    <t>Иорданское Хашимитское Королевство</t>
  </si>
  <si>
    <t>Республика Йемен</t>
  </si>
  <si>
    <t>Аллерген туберкулёзный рекомбинантный в стандартном разведении</t>
  </si>
  <si>
    <t>Инфибета®</t>
  </si>
  <si>
    <t>лиофилизат для приготовления раствора для внутривенного введения 1,2 мг в комплекте с растворителем - водой для инъекций</t>
  </si>
  <si>
    <t>лиофилизат для приготовления раствора для внутривенного введения 2,4 мг в комплекте с растворителем - водой для инъекций</t>
  </si>
  <si>
    <t>ООО "ТНК СИЛМА"</t>
  </si>
  <si>
    <t>Энтеросгель®</t>
  </si>
  <si>
    <t>паста для приёма внутрь</t>
  </si>
  <si>
    <t>паста для приёма внутрь (сладкая)</t>
  </si>
  <si>
    <t>Молдова</t>
  </si>
  <si>
    <t>Оксациллин</t>
  </si>
  <si>
    <t>Ванкорус®</t>
  </si>
  <si>
    <t>Сыворотка противодифтерийная лошадиная очищенная концентрированная</t>
  </si>
  <si>
    <t>раствор для внутримышечного и подкожного введения</t>
  </si>
  <si>
    <t>АО "АВВА РУС"</t>
  </si>
  <si>
    <t>Экомед</t>
  </si>
  <si>
    <t>порошок для приготовления суспензии для приёма внутрь 100,0 мг</t>
  </si>
  <si>
    <t>порошок для приготовления суспензии для приёма внутрь 200, 0 мг</t>
  </si>
  <si>
    <t>суппозитории вагинальные 100 мг + 16 мг</t>
  </si>
  <si>
    <t>Соединённые Штаты Америки</t>
  </si>
  <si>
    <t>11/2015/0001501</t>
  </si>
  <si>
    <t>11/2015/0001502</t>
  </si>
  <si>
    <t>11/2015/0001503</t>
  </si>
  <si>
    <t>11/2015/0001504</t>
  </si>
  <si>
    <t>12/2015/0001505</t>
  </si>
  <si>
    <t>12/2015/0001506</t>
  </si>
  <si>
    <t>12/2015/0001507</t>
  </si>
  <si>
    <t>12/2015/0001508</t>
  </si>
  <si>
    <t>12/2015/0001509</t>
  </si>
  <si>
    <t>12/2015/0001510</t>
  </si>
  <si>
    <t>12/2015/0001511</t>
  </si>
  <si>
    <t>12/2015/0001512</t>
  </si>
  <si>
    <t>12/2015/0001513</t>
  </si>
  <si>
    <t>12/2015/0001514</t>
  </si>
  <si>
    <t>12/2015/0001515</t>
  </si>
  <si>
    <t>12/2015/0001516</t>
  </si>
  <si>
    <t>12/2015/0001517</t>
  </si>
  <si>
    <t>12/2015/0001518</t>
  </si>
  <si>
    <t>12/2015/0001519</t>
  </si>
  <si>
    <t>12/2015/0001520</t>
  </si>
  <si>
    <t>Проксофелин</t>
  </si>
  <si>
    <t>Бетаксолол</t>
  </si>
  <si>
    <t>Тауфон</t>
  </si>
  <si>
    <t>Проксодолол®</t>
  </si>
  <si>
    <t>АО "АКРИХИН"</t>
  </si>
  <si>
    <t>Акрипамид®</t>
  </si>
  <si>
    <t>ЗАО "Ф-Синтез"</t>
  </si>
  <si>
    <t>Филахромин® ФС</t>
  </si>
  <si>
    <t>АО "Фармасинтез"</t>
  </si>
  <si>
    <t>12/2015/0001521</t>
  </si>
  <si>
    <t>12/2015/0001522</t>
  </si>
  <si>
    <t>12/2015/0001523</t>
  </si>
  <si>
    <t>12/2015/0001524</t>
  </si>
  <si>
    <t>12/2015/0001525</t>
  </si>
  <si>
    <t>12/2015/0001526</t>
  </si>
  <si>
    <t>АО "ГЕДЕОН РИХТЕР-РУС"</t>
  </si>
  <si>
    <t>12/2015/0001527</t>
  </si>
  <si>
    <t>12/2015/0001528</t>
  </si>
  <si>
    <t>12/2015/0001529</t>
  </si>
  <si>
    <t>12/2015/0001530</t>
  </si>
  <si>
    <t>Республика Ирак</t>
  </si>
  <si>
    <t>12/2015/0001531</t>
  </si>
  <si>
    <t>12/2015/0001532</t>
  </si>
  <si>
    <t>12/2015/0001533</t>
  </si>
  <si>
    <t>12/2015/0001534</t>
  </si>
  <si>
    <t>12/2015/0001535</t>
  </si>
  <si>
    <t>12/2015/0001536</t>
  </si>
  <si>
    <t>12/2015/0001537</t>
  </si>
  <si>
    <t>12/2015/0001538</t>
  </si>
  <si>
    <t>12/2015/0001539</t>
  </si>
  <si>
    <t>12/2015/0001540</t>
  </si>
  <si>
    <t>Вакцина туляремийная живая</t>
  </si>
  <si>
    <t>лиофилизат для приготовления суспензии для внутрикожного введения и накожного скарификационного нанесения</t>
  </si>
  <si>
    <t>ООО "ГРИТВАК"</t>
  </si>
  <si>
    <t>ВИАНВАК®</t>
  </si>
  <si>
    <t>раствор для подкожного введения</t>
  </si>
  <si>
    <t>Гиоксизон</t>
  </si>
  <si>
    <t>Бензилбензоат</t>
  </si>
  <si>
    <t>12/2015/0001541</t>
  </si>
  <si>
    <t>12/2015/0001542</t>
  </si>
  <si>
    <t>12/2015/0001543</t>
  </si>
  <si>
    <t>12/2015/0001544</t>
  </si>
  <si>
    <t>12/2015/0001545</t>
  </si>
  <si>
    <t>лиофилизат для приготовления раствора для внутримышечного введения в комплекте с растворителем (натрия хлорид, раствор для инъекций 9 мг/мл), 500 МЕ</t>
  </si>
  <si>
    <t>лиофилизат для приготовления раствора для внутримышечного введения в комплекте с растворителем (натрия хлорид, раствор для инъекций 9 мг/мл), 1000 МЕ</t>
  </si>
  <si>
    <t>лиофилизат для приготовления раствора для внутримышечного введения в комплекте с растворителем (натрия хлорид, раствор для инъекций 9 мг/мл), 1500 МЕ</t>
  </si>
  <si>
    <t>раствор для инъекций, 9 мг/мл</t>
  </si>
  <si>
    <t>раствор для инъекций, 0,4 мг/мл</t>
  </si>
  <si>
    <t>раствор для инъекций,20 мг/мл</t>
  </si>
  <si>
    <t>капли глазные, 1%</t>
  </si>
  <si>
    <t>12/2015/0001546</t>
  </si>
  <si>
    <t>12/2015/0001547</t>
  </si>
  <si>
    <t>12/2015/0001548</t>
  </si>
  <si>
    <t>12/2015/0001549</t>
  </si>
  <si>
    <t>12/2015/0001550</t>
  </si>
  <si>
    <t>12/2015/0001551</t>
  </si>
  <si>
    <t>12/2015/0001552</t>
  </si>
  <si>
    <t>12/2015/0001553</t>
  </si>
  <si>
    <t>Республика Панама</t>
  </si>
  <si>
    <t>Республика Коста-Рика</t>
  </si>
  <si>
    <t>Сведения о выданных паспортах лекарственных препаратов (CPP) 2016 год</t>
  </si>
  <si>
    <t>Сведения о выданных паспортах лекарственных препаратов (CPP) 2015 год</t>
  </si>
  <si>
    <t>Сведения о выданных паспортах лекарственных препаратов (CPP) 2014 год</t>
  </si>
  <si>
    <t>01/2016/0001554</t>
  </si>
  <si>
    <t>01/2016/0001555</t>
  </si>
  <si>
    <t>01/2016/0001556</t>
  </si>
  <si>
    <t>01/2016/0001557</t>
  </si>
  <si>
    <t>01/2016/0001558</t>
  </si>
  <si>
    <t>01/2016/0001559</t>
  </si>
  <si>
    <t>01/2016/0001560</t>
  </si>
  <si>
    <t>01/2016/0001561</t>
  </si>
  <si>
    <t>01/2016/0001562</t>
  </si>
  <si>
    <t>01/2016/0001563</t>
  </si>
  <si>
    <t>01/2016/0001564</t>
  </si>
  <si>
    <t>01/2016/0001565</t>
  </si>
  <si>
    <t>01/2016/0001566</t>
  </si>
  <si>
    <t>01/2016/0001567</t>
  </si>
  <si>
    <t>02/2016/0001568</t>
  </si>
  <si>
    <t>02/2016/0001569</t>
  </si>
  <si>
    <t>02/2016/0001570</t>
  </si>
  <si>
    <t>02/2016/0001571</t>
  </si>
  <si>
    <t>02/2016/0001572</t>
  </si>
  <si>
    <t>02/2016/0001573</t>
  </si>
  <si>
    <t>02/2016/0001574</t>
  </si>
  <si>
    <t>02/2016/0001575</t>
  </si>
  <si>
    <t>02/2016/0001576</t>
  </si>
  <si>
    <t>02/2016/0001577</t>
  </si>
  <si>
    <t>02/2016/0001578</t>
  </si>
  <si>
    <t>02/2016/0001579</t>
  </si>
  <si>
    <t>02/2016/0001580</t>
  </si>
  <si>
    <t>02/2016/0001581</t>
  </si>
  <si>
    <t>02/2016/0001582</t>
  </si>
  <si>
    <t>02/2016/0001583</t>
  </si>
  <si>
    <t>02/2016/0001584</t>
  </si>
  <si>
    <t>02/2016/0001585</t>
  </si>
  <si>
    <t>02/2016/0001586</t>
  </si>
  <si>
    <t>03/2016/0001587</t>
  </si>
  <si>
    <t>03/2016/0001588</t>
  </si>
  <si>
    <t>03/2016/0001589</t>
  </si>
  <si>
    <t>03/2016/0001590</t>
  </si>
  <si>
    <t>03/2016/0001591</t>
  </si>
  <si>
    <t>03/2016/0001592</t>
  </si>
  <si>
    <t>03/2016/0001593</t>
  </si>
  <si>
    <t>03/2016/0001594</t>
  </si>
  <si>
    <t>03/2016/0001595</t>
  </si>
  <si>
    <t>03/2016/0001596</t>
  </si>
  <si>
    <t>03/2016/0001597</t>
  </si>
  <si>
    <t>03/2016/0001598</t>
  </si>
  <si>
    <t>03/2016/0001599</t>
  </si>
  <si>
    <t>03/2016/0001600</t>
  </si>
  <si>
    <t>03/2016/0001601</t>
  </si>
  <si>
    <t>03/2016/0001602</t>
  </si>
  <si>
    <t>03/2016/0001603</t>
  </si>
  <si>
    <t>03/2016/0001604</t>
  </si>
  <si>
    <t>03/2016/0001605</t>
  </si>
  <si>
    <t>03/2016/0001606</t>
  </si>
  <si>
    <t>03/2016/0001607</t>
  </si>
  <si>
    <t>03/2016/0001608</t>
  </si>
  <si>
    <t>03/2016/0001609</t>
  </si>
  <si>
    <t>03/2016/0001610</t>
  </si>
  <si>
    <t>03/2016/0001611</t>
  </si>
  <si>
    <t>03/2016/0001612</t>
  </si>
  <si>
    <t>03/2016/0001613</t>
  </si>
  <si>
    <t>03/2016/0001614</t>
  </si>
  <si>
    <t>03/2016/0001615</t>
  </si>
  <si>
    <t>03/2016/0001616</t>
  </si>
  <si>
    <t>03/2016/0001617</t>
  </si>
  <si>
    <t>03/2016/0001618</t>
  </si>
  <si>
    <t>03/2016/0001619</t>
  </si>
  <si>
    <t>03/2014/0000001</t>
  </si>
  <si>
    <t>номер СРР</t>
  </si>
  <si>
    <t>03/2014/0000002</t>
  </si>
  <si>
    <t>03/2014/0000003</t>
  </si>
  <si>
    <t>03/2014/0000004</t>
  </si>
  <si>
    <t>03/2014/0000005</t>
  </si>
  <si>
    <t>03/2014/0000006</t>
  </si>
  <si>
    <t>03/2014/0000007</t>
  </si>
  <si>
    <t>03/2014/0000008</t>
  </si>
  <si>
    <t>03/2014/0000009</t>
  </si>
  <si>
    <t>03/2014/0000010</t>
  </si>
  <si>
    <t>03/2014/0000011</t>
  </si>
  <si>
    <t>03/2014/0000012</t>
  </si>
  <si>
    <t>03/2014/0000013</t>
  </si>
  <si>
    <t>Наименование юридического лица</t>
  </si>
  <si>
    <t>Название лекарственного препарата</t>
  </si>
  <si>
    <t>Лекарственная форма</t>
  </si>
  <si>
    <t xml:space="preserve">Срок действия СРР </t>
  </si>
  <si>
    <t>Страна-импортер</t>
  </si>
  <si>
    <t>ОАО "Синтез"</t>
  </si>
  <si>
    <t xml:space="preserve">Ведикардол® </t>
  </si>
  <si>
    <t>Кларитросип</t>
  </si>
  <si>
    <t>таблетки 6.25 мг, 12.5 мг, 25 мг</t>
  </si>
  <si>
    <t>таблетки покрытые пленочной оболочкой 250 мг и 500 мг</t>
  </si>
  <si>
    <t xml:space="preserve">Ципрофлоксацин </t>
  </si>
  <si>
    <t>таблетки покрытые пленочной оболочкой 250 мг, 500 мг и 750 мг</t>
  </si>
  <si>
    <t>Клотримазол</t>
  </si>
  <si>
    <t>мазь для наружного применения 1%</t>
  </si>
  <si>
    <t>Винпоцетин-АКОС</t>
  </si>
  <si>
    <t>концентрат для приготовления раствора для инфузий 5 мг/мл</t>
  </si>
  <si>
    <t>Республика Монголия</t>
  </si>
  <si>
    <t>Дата выдачи</t>
  </si>
  <si>
    <t>ОАО "Дальхимфарм"</t>
  </si>
  <si>
    <t>Никотиновая кислота</t>
  </si>
  <si>
    <t>раствор для инъекций</t>
  </si>
  <si>
    <t>07.12.015</t>
  </si>
  <si>
    <t>27.03.2014</t>
  </si>
  <si>
    <t>ЗАО "Генериум"</t>
  </si>
  <si>
    <t>Диаскинтест® (аллерген туберкулезный рекомбинантный в стандартном разведении)</t>
  </si>
  <si>
    <t>раствор для внутрикожного введения</t>
  </si>
  <si>
    <t>Коагил-VII</t>
  </si>
  <si>
    <t>лиофилизат для приготовления раствор для внутривенного введения 1.2 мг, 2.4 мг, 4.8 мг</t>
  </si>
  <si>
    <t>Исламская Республика Иран</t>
  </si>
  <si>
    <t>Алжирская Народная Демократическкая Республика</t>
  </si>
  <si>
    <t>Октофактор</t>
  </si>
  <si>
    <t>лиофилизат для приготовления раствор для внутривенного введения 250 МЕ, 500 МЕ, 1000 МЕ, 2000 МЕ</t>
  </si>
  <si>
    <t>ООО "НТФФ Полисан"</t>
  </si>
  <si>
    <t>Реамберин</t>
  </si>
  <si>
    <t>растор для инфузий 1.5%</t>
  </si>
  <si>
    <t>Социалистическая Республика Вьетнам</t>
  </si>
  <si>
    <t>ЗАО "ГЕНЕРИУМ"</t>
  </si>
  <si>
    <t>ООО "НПТ "Материа Медика Холдинг"</t>
  </si>
  <si>
    <t xml:space="preserve">Тенотен </t>
  </si>
  <si>
    <t>таблетки для рассасывания</t>
  </si>
  <si>
    <t>Мескиканские Соединенные Штаты</t>
  </si>
  <si>
    <t>Республика Корея</t>
  </si>
  <si>
    <t>Тенотен детский</t>
  </si>
  <si>
    <t>Импаза</t>
  </si>
  <si>
    <t>Эргоферон</t>
  </si>
  <si>
    <t>Авиа-море</t>
  </si>
  <si>
    <t>таблетки гомеопатические</t>
  </si>
  <si>
    <t>Анаферон</t>
  </si>
  <si>
    <t>Анаферон детский</t>
  </si>
  <si>
    <t>Республика Азербайджан</t>
  </si>
  <si>
    <t>Республика Эль-Сальвадор</t>
  </si>
  <si>
    <t>Республика Казахстан</t>
  </si>
  <si>
    <t>Республика Эквадор</t>
  </si>
  <si>
    <t>Республика Армения</t>
  </si>
  <si>
    <t>Амлодипин</t>
  </si>
  <si>
    <t>Аскорутин</t>
  </si>
  <si>
    <t>Ацикловир</t>
  </si>
  <si>
    <t>Бисопролол</t>
  </si>
  <si>
    <t>Валерианы экстракт</t>
  </si>
  <si>
    <t>Валериана Форте</t>
  </si>
  <si>
    <t>Верапамил</t>
  </si>
  <si>
    <t>Диклофенак</t>
  </si>
  <si>
    <t>Диклофенак ретард</t>
  </si>
  <si>
    <t>Индапамид</t>
  </si>
  <si>
    <t>Индапамид ретард</t>
  </si>
  <si>
    <t>Каптоприл</t>
  </si>
  <si>
    <t>Мелоксикам</t>
  </si>
  <si>
    <t>Метронидазол</t>
  </si>
  <si>
    <t>Нитроглицерин</t>
  </si>
  <si>
    <t>Пирантел</t>
  </si>
  <si>
    <t>Пирацетам</t>
  </si>
  <si>
    <t>Синафлан</t>
  </si>
  <si>
    <t>Тинидазол</t>
  </si>
  <si>
    <t>Троксерутин</t>
  </si>
  <si>
    <t>Фолиевая кислота</t>
  </si>
  <si>
    <t>Фурагин</t>
  </si>
  <si>
    <t>Эналаприл Н</t>
  </si>
  <si>
    <t>Эналаприл НЛ</t>
  </si>
  <si>
    <t>Эналаприл НЛ 20</t>
  </si>
  <si>
    <t>Левофлоксацин</t>
  </si>
  <si>
    <t>таблетки</t>
  </si>
  <si>
    <t>мазь для местного и наружного применения</t>
  </si>
  <si>
    <t>таблетки, покрытые пленочной оболочкой, 2.5 мг, 5 мг, 10 мг</t>
  </si>
  <si>
    <t>таблетки покрытые пленочной оболочкой</t>
  </si>
  <si>
    <t>таблетки покрытые кишечнорастворимой оболочкой</t>
  </si>
  <si>
    <t>таблетки пролонгированного действия, покрытые кишечнорастворимой оболочкой</t>
  </si>
  <si>
    <t>таблетки покрытые оболочкой</t>
  </si>
  <si>
    <t>таблетки пролонгированного действия, покрытые пленочной оболочкой</t>
  </si>
  <si>
    <t>таблетки сублингвальные</t>
  </si>
  <si>
    <t>мазь для наружного применения</t>
  </si>
  <si>
    <t>гель для наружного применения</t>
  </si>
  <si>
    <t>Украина</t>
  </si>
  <si>
    <t>ООО "Озон"</t>
  </si>
  <si>
    <t>ОАО "АВВА РУС"</t>
  </si>
  <si>
    <r>
      <t>Урсолив</t>
    </r>
    <r>
      <rPr>
        <sz val="11"/>
        <color indexed="8"/>
        <rFont val="Calibri"/>
        <family val="2"/>
        <charset val="204"/>
      </rPr>
      <t>®</t>
    </r>
  </si>
  <si>
    <t>капсулы</t>
  </si>
  <si>
    <r>
      <t>Боливарианская Республика </t>
    </r>
    <r>
      <rPr>
        <sz val="11"/>
        <color theme="1"/>
        <rFont val="Calibri"/>
        <family val="2"/>
        <charset val="204"/>
        <scheme val="minor"/>
      </rPr>
      <t>Венесуэла</t>
    </r>
  </si>
  <si>
    <t>04/2014/0000014</t>
  </si>
  <si>
    <t>04/2014/0000015</t>
  </si>
  <si>
    <t>04/2014/0000016</t>
  </si>
  <si>
    <t>04/2014/0000017</t>
  </si>
  <si>
    <t>04/2014/0000018</t>
  </si>
  <si>
    <t>04/2014/0000019</t>
  </si>
  <si>
    <t>04/2014/0000020</t>
  </si>
  <si>
    <t>04/2014/0000021</t>
  </si>
  <si>
    <t>04/2014/0000022</t>
  </si>
  <si>
    <t>04/2014/0000023</t>
  </si>
  <si>
    <t>04/2014/0000024</t>
  </si>
  <si>
    <t>04/2014/0000025</t>
  </si>
  <si>
    <t>04/2014/0000026</t>
  </si>
  <si>
    <t>04/2014/0000027</t>
  </si>
  <si>
    <t>04/2014/0000028</t>
  </si>
  <si>
    <t>04/2014/0000029</t>
  </si>
  <si>
    <t>04/2014/0000030</t>
  </si>
  <si>
    <t>04/2014/0000031</t>
  </si>
  <si>
    <t>04/2014/0000032</t>
  </si>
  <si>
    <t>04/2014/0000033</t>
  </si>
  <si>
    <t>04/2014/0000034</t>
  </si>
  <si>
    <t>04/2014/0000035</t>
  </si>
  <si>
    <t>04/2014/0000036</t>
  </si>
  <si>
    <t>04/2014/0000037</t>
  </si>
  <si>
    <t>04/2014/0000038</t>
  </si>
  <si>
    <t>04/2014/0000039</t>
  </si>
  <si>
    <t>04/2014/0000040</t>
  </si>
  <si>
    <t>04/2014/0000041</t>
  </si>
  <si>
    <t>04/2014/0000042</t>
  </si>
  <si>
    <t>04/2014/0000043</t>
  </si>
  <si>
    <t>04/2014/0000044</t>
  </si>
  <si>
    <t>04/2014/0000045</t>
  </si>
  <si>
    <t>04/2014/0000046</t>
  </si>
  <si>
    <t>04/2014/0000047</t>
  </si>
  <si>
    <t>04/2014/0000048</t>
  </si>
  <si>
    <t>04/2014/0000049</t>
  </si>
  <si>
    <t>04/2014/0000050</t>
  </si>
  <si>
    <t>04/2014/0000051</t>
  </si>
  <si>
    <t>04/2014/0000052</t>
  </si>
  <si>
    <t>04/2014/0000053</t>
  </si>
  <si>
    <t>04/2014/0000054</t>
  </si>
  <si>
    <t>04/2014/0000055</t>
  </si>
  <si>
    <t xml:space="preserve"> Монголия</t>
  </si>
  <si>
    <t>04/2014/0000056</t>
  </si>
  <si>
    <t>04/2014/0000057</t>
  </si>
  <si>
    <t>04/2014/0000058</t>
  </si>
  <si>
    <t>04/2014/0000059</t>
  </si>
  <si>
    <t>04/2014/0000060</t>
  </si>
  <si>
    <t>04/2014/0000061</t>
  </si>
  <si>
    <t>04/2014/0000062</t>
  </si>
  <si>
    <t>04/2014/0000063</t>
  </si>
  <si>
    <t>04/2014/0000064</t>
  </si>
  <si>
    <t>ЗАО "ГЕДЕОН РИХТЕР-РУС"</t>
  </si>
  <si>
    <t>Мидокалм-Рихтер</t>
  </si>
  <si>
    <t>раствор для внутривенного и внутримышечного введения, 100 мг+2.5 мг/мл</t>
  </si>
  <si>
    <t>Республика Беларусь</t>
  </si>
  <si>
    <t>ЗАО "БИОКАД"</t>
  </si>
  <si>
    <r>
      <t>Альгерон</t>
    </r>
    <r>
      <rPr>
        <sz val="11"/>
        <color indexed="8"/>
        <rFont val="Calibri"/>
        <family val="2"/>
        <charset val="204"/>
      </rPr>
      <t>®</t>
    </r>
  </si>
  <si>
    <t>раствор для подкожного введения, 200 мкг/мл</t>
  </si>
  <si>
    <r>
      <t>Золерикс</t>
    </r>
    <r>
      <rPr>
        <sz val="11"/>
        <color indexed="8"/>
        <rFont val="Calibri"/>
        <family val="2"/>
        <charset val="204"/>
      </rPr>
      <t>®</t>
    </r>
  </si>
  <si>
    <t xml:space="preserve">концентрат для приготовления раствора для инфузий </t>
  </si>
  <si>
    <t>04/2014/0000065</t>
  </si>
  <si>
    <t>04/2014/0000066</t>
  </si>
  <si>
    <t>04/2014/0000067</t>
  </si>
  <si>
    <t>04/2014/0000068</t>
  </si>
  <si>
    <t>04/2014/0000069</t>
  </si>
  <si>
    <t>04/2014/0000070</t>
  </si>
  <si>
    <t>04/2014/0000071</t>
  </si>
  <si>
    <t>Арабская Республика Египет</t>
  </si>
  <si>
    <t>Республика Индонезия</t>
  </si>
  <si>
    <t>Киргизская Республика</t>
  </si>
  <si>
    <t>Республика Сингапур</t>
  </si>
  <si>
    <t>Королевство Камбоджа</t>
  </si>
  <si>
    <t>Турецкая Республика</t>
  </si>
  <si>
    <t>Демократическая Социалистическая Республика Шри-Ланка</t>
  </si>
  <si>
    <t>Королевство Марокко</t>
  </si>
  <si>
    <t>Республика Союз Мьянма</t>
  </si>
  <si>
    <t>ООО "НПО Петровакс Фарм"</t>
  </si>
  <si>
    <r>
      <t>Гриппол</t>
    </r>
    <r>
      <rPr>
        <sz val="11"/>
        <color indexed="8"/>
        <rFont val="Calibri"/>
        <family val="2"/>
        <charset val="204"/>
      </rPr>
      <t>®</t>
    </r>
    <r>
      <rPr>
        <sz val="11"/>
        <color theme="1"/>
        <rFont val="Calibri"/>
        <family val="2"/>
        <charset val="204"/>
        <scheme val="minor"/>
      </rPr>
      <t xml:space="preserve"> плюс [Вакцина гриппозная тривалентная инактивированная полимер-субъединичная]</t>
    </r>
  </si>
  <si>
    <t>суспензия для внутримышечного и подкожного введения</t>
  </si>
  <si>
    <r>
      <t>Полиоксидоний</t>
    </r>
    <r>
      <rPr>
        <sz val="11"/>
        <color indexed="8"/>
        <rFont val="Calibri"/>
        <family val="2"/>
        <charset val="204"/>
      </rPr>
      <t>®</t>
    </r>
  </si>
  <si>
    <t>лиофилизат для приготовления раствора для инъекций и местного применения</t>
  </si>
  <si>
    <t>Республика Куба</t>
  </si>
  <si>
    <t>ОАО "Фармстандарт-Лексредства"</t>
  </si>
  <si>
    <r>
      <t>Арбидол</t>
    </r>
    <r>
      <rPr>
        <sz val="11"/>
        <color indexed="8"/>
        <rFont val="Calibri"/>
        <family val="2"/>
        <charset val="204"/>
      </rPr>
      <t>®</t>
    </r>
  </si>
  <si>
    <t>Монголия</t>
  </si>
  <si>
    <t>ОАО "Фармстандарт-Томскхимфарм"</t>
  </si>
  <si>
    <r>
      <t>Имудон</t>
    </r>
    <r>
      <rPr>
        <sz val="11"/>
        <color indexed="8"/>
        <rFont val="Calibri"/>
        <family val="2"/>
        <charset val="204"/>
      </rPr>
      <t>®</t>
    </r>
  </si>
  <si>
    <t>Республика Молдова</t>
  </si>
  <si>
    <t>ЗАО "Фарм-Синтез"</t>
  </si>
  <si>
    <t>Октреотид-депо</t>
  </si>
  <si>
    <t>Бусерелин</t>
  </si>
  <si>
    <t>спрей назальный дозированный</t>
  </si>
  <si>
    <t>Иматиб</t>
  </si>
  <si>
    <t>Октреотид</t>
  </si>
  <si>
    <t>Резорба</t>
  </si>
  <si>
    <t>лиофилизат для приготовления раствора для инфузий, 4 мг</t>
  </si>
  <si>
    <t>Бусерелин-депо</t>
  </si>
  <si>
    <t>лиофилизат для приготовления суспензии для внутримышечного введения пролонгтрованного действия, 3.75 мг</t>
  </si>
  <si>
    <t>лиофилизат для приготовления суспензии для внутримышечного введения пролонгтрованного действия, 10 мг</t>
  </si>
  <si>
    <t>лиофилизат для приготовления суспензии для внутримышечного введения пролонгтрованного действия, 20 мг</t>
  </si>
  <si>
    <t>лиофилизат для приготовления суспензии для внутримышечного введения пролонгтрованного действия, 30 мг</t>
  </si>
  <si>
    <t>капсулы, 50 мг</t>
  </si>
  <si>
    <t>капсулы, 100 мг</t>
  </si>
  <si>
    <t>Амлорус</t>
  </si>
  <si>
    <t xml:space="preserve">таблетки </t>
  </si>
  <si>
    <t>Сультасин</t>
  </si>
  <si>
    <t>порошок для приготовления раствора для внутривенного и внутримышечного введения</t>
  </si>
  <si>
    <t>Цефосин</t>
  </si>
  <si>
    <t>Цефтазидим-АКОС</t>
  </si>
  <si>
    <t>Цефтриаксон</t>
  </si>
  <si>
    <t>ООО "Изварино Фарма"</t>
  </si>
  <si>
    <t>Листата Мини</t>
  </si>
  <si>
    <t>таблетки, покрытые пленочной оболочкой</t>
  </si>
  <si>
    <t xml:space="preserve">Листата </t>
  </si>
  <si>
    <t>Республика Филлипины</t>
  </si>
  <si>
    <t>ОАО "АКРИХИН"</t>
  </si>
  <si>
    <t>Мерказолил</t>
  </si>
  <si>
    <t>Бромгексин</t>
  </si>
  <si>
    <t>Альгерон®</t>
  </si>
  <si>
    <t>Исламская Республика Пакистан</t>
  </si>
  <si>
    <t>раствор для внутривенного и подкожного введения, 50 мкг</t>
  </si>
  <si>
    <t>раствор для внутривенного и подкожного введения, 100 мкг</t>
  </si>
  <si>
    <t>порошок для приготовления раствора для внутривенного и внутримышечного введения 500 мг+250 мг</t>
  </si>
  <si>
    <t>порошок для приготовления раствора для внутривенного и внутримышечного введения 1000 мг+500 мг</t>
  </si>
  <si>
    <t>05/2014/0000072</t>
  </si>
  <si>
    <t>05/2014/0000073</t>
  </si>
  <si>
    <t>05/2014/0000074</t>
  </si>
  <si>
    <t>05/2014/0000075</t>
  </si>
  <si>
    <t>05/2014/0000076</t>
  </si>
  <si>
    <t>05/2014/0000077</t>
  </si>
  <si>
    <t>05/2014/0000078</t>
  </si>
  <si>
    <t>05/2014/0000079</t>
  </si>
  <si>
    <t>05/2014/0000080</t>
  </si>
  <si>
    <t>05/2014/0000081</t>
  </si>
  <si>
    <t>05/2014/0000082</t>
  </si>
  <si>
    <t>05/2014/0000083</t>
  </si>
  <si>
    <t>05/2014/0000084</t>
  </si>
  <si>
    <t>05/2014/0000085</t>
  </si>
  <si>
    <t>05/2014/0000086</t>
  </si>
  <si>
    <t>05/2014/0000087</t>
  </si>
  <si>
    <t>05/2014/0000088</t>
  </si>
  <si>
    <t>05/2014/0000089</t>
  </si>
  <si>
    <t>05/2014/0000090</t>
  </si>
  <si>
    <t>05/2014/0000091</t>
  </si>
  <si>
    <t>05/2014/0000092</t>
  </si>
  <si>
    <t>05/2014/0000093</t>
  </si>
  <si>
    <t>05/2014/0000094</t>
  </si>
  <si>
    <t>05/2014/0000095</t>
  </si>
  <si>
    <t>05/2014/0000096</t>
  </si>
  <si>
    <t>05/2014/0000097</t>
  </si>
  <si>
    <t>05/2014/0000098</t>
  </si>
  <si>
    <t>05/2014/0000099</t>
  </si>
  <si>
    <t>Лордестин</t>
  </si>
  <si>
    <t>ОАО "Валента Фарм"</t>
  </si>
  <si>
    <t>Аминазин</t>
  </si>
  <si>
    <t>раствор для внутривенного и внутримышечного введения</t>
  </si>
  <si>
    <t>05/2014/0000100</t>
  </si>
  <si>
    <r>
      <t>ЦИТОФЛАВИН</t>
    </r>
    <r>
      <rPr>
        <sz val="11"/>
        <color indexed="8"/>
        <rFont val="Calibri"/>
        <family val="2"/>
        <charset val="204"/>
      </rPr>
      <t>®</t>
    </r>
  </si>
  <si>
    <t>таблетки,  покрытые кишечно растворимой оболочкой</t>
  </si>
  <si>
    <r>
      <t>Цитофлавин</t>
    </r>
    <r>
      <rPr>
        <sz val="11"/>
        <color indexed="8"/>
        <rFont val="Calibri"/>
        <family val="2"/>
        <charset val="204"/>
      </rPr>
      <t>®</t>
    </r>
  </si>
  <si>
    <t>раствор для внутривенного введения</t>
  </si>
  <si>
    <t>05/2014/0000101</t>
  </si>
  <si>
    <t>05/2014/0000102</t>
  </si>
  <si>
    <t>Лаосская Народная Демократическая Республика</t>
  </si>
  <si>
    <t>05/2014/0000103</t>
  </si>
  <si>
    <t>05/2014/0000104</t>
  </si>
  <si>
    <t>05/2014/0000105</t>
  </si>
  <si>
    <t>05/2014/0000106</t>
  </si>
  <si>
    <t>ЗАО "Рестер"</t>
  </si>
  <si>
    <t>Гемодез-Н</t>
  </si>
  <si>
    <t>раствор для инфузий</t>
  </si>
  <si>
    <t>Республика Грузия</t>
  </si>
  <si>
    <t>ООО "МАРБИОФАРМ"</t>
  </si>
  <si>
    <r>
      <t>ГриппоФлю</t>
    </r>
    <r>
      <rPr>
        <sz val="11"/>
        <color indexed="8"/>
        <rFont val="Calibri"/>
        <family val="2"/>
        <charset val="204"/>
      </rPr>
      <t>® от простуды и гриппа</t>
    </r>
  </si>
  <si>
    <t>порошок для приготовления раствора для приема внутрь</t>
  </si>
  <si>
    <t>06/2014/0000107</t>
  </si>
  <si>
    <t>06/2014/0000108</t>
  </si>
  <si>
    <t>06/2014/0000109</t>
  </si>
  <si>
    <t>06/2014/0000110</t>
  </si>
  <si>
    <t>06/2014/0000111</t>
  </si>
  <si>
    <t>06/2014/0000112</t>
  </si>
  <si>
    <t>06/2014/0000113</t>
  </si>
  <si>
    <t>06/2014/0000114</t>
  </si>
  <si>
    <t>06/2014/0000115</t>
  </si>
  <si>
    <t>ООО "НПФ "Материа Медика Холдинг"</t>
  </si>
  <si>
    <t>Успокой</t>
  </si>
  <si>
    <t>Климаксан гомеопатический</t>
  </si>
  <si>
    <r>
      <t>Генферон</t>
    </r>
    <r>
      <rPr>
        <sz val="11"/>
        <color indexed="8"/>
        <rFont val="Calibri"/>
        <family val="2"/>
        <charset val="204"/>
      </rPr>
      <t>® Лайт</t>
    </r>
  </si>
  <si>
    <t>ЗАО ГЕДЕОН РИХТЕР-РУС"</t>
  </si>
  <si>
    <t>Республика Узбекистан</t>
  </si>
  <si>
    <t>06/2014/0000116</t>
  </si>
  <si>
    <t>06/2014/0000117</t>
  </si>
  <si>
    <t>06/2014/0000118</t>
  </si>
  <si>
    <t>06/2014/0000119</t>
  </si>
  <si>
    <t>06/2014/0000120</t>
  </si>
  <si>
    <t>06/2014/0000121</t>
  </si>
  <si>
    <t>06/2014/0000122</t>
  </si>
  <si>
    <t>06/2014/0000123</t>
  </si>
  <si>
    <t>06/2014/0000124</t>
  </si>
  <si>
    <t>ООО "Такеда Фармасьютикалс"</t>
  </si>
  <si>
    <r>
      <t>Актовегин</t>
    </r>
    <r>
      <rPr>
        <sz val="11"/>
        <color indexed="8"/>
        <rFont val="Calibri"/>
        <family val="2"/>
        <charset val="204"/>
      </rPr>
      <t>®</t>
    </r>
  </si>
  <si>
    <t>раствор для инъекций 40 мг/мл  (200 мг/5 мл)</t>
  </si>
  <si>
    <t>раствор для инъекций 40 мг/мл  (80 мг/ 2мл)</t>
  </si>
  <si>
    <t>ОАО "ДАЛЬХИМФАРМ"</t>
  </si>
  <si>
    <t xml:space="preserve">    суппозитории вагинальные</t>
  </si>
  <si>
    <t>Папаверина гидрохлорид</t>
  </si>
  <si>
    <t>Рингер</t>
  </si>
  <si>
    <t>06/2014/0000125</t>
  </si>
  <si>
    <t>06/2014/0000126</t>
  </si>
  <si>
    <t>06/2014/0000127</t>
  </si>
  <si>
    <t>06/2014/0000128</t>
  </si>
  <si>
    <t>06/2014/0000129</t>
  </si>
  <si>
    <t>06/2014/0000130</t>
  </si>
  <si>
    <t>06/2014/0000131</t>
  </si>
  <si>
    <t>06/2014/0000132</t>
  </si>
  <si>
    <t>06/2014/0000133</t>
  </si>
  <si>
    <t>06/2014/0000134</t>
  </si>
  <si>
    <t>06/2014/0000135</t>
  </si>
  <si>
    <t>06/2014/0000136</t>
  </si>
  <si>
    <t>06/2014/0000137</t>
  </si>
  <si>
    <t>06/2014/0000138</t>
  </si>
  <si>
    <t>06/2014/0000139</t>
  </si>
  <si>
    <t>06/2014/0000140</t>
  </si>
  <si>
    <t>06/2014/0000141</t>
  </si>
  <si>
    <t>06/2014/0000142</t>
  </si>
  <si>
    <t>Амикацин</t>
  </si>
  <si>
    <t>порошок для приготовления раствора для внутривенного и внутримышечного введения 500 мг</t>
  </si>
  <si>
    <t>Амитриптилин-АКОС</t>
  </si>
  <si>
    <t>раствор для внутримышечного введения 10 мг/мл</t>
  </si>
  <si>
    <t>таблетки 200 мг</t>
  </si>
  <si>
    <t>Доксициклин</t>
  </si>
  <si>
    <t>Левомицетина натрия сукцинат</t>
  </si>
  <si>
    <t>порошок для приготовления раствора для внутривенного и внутримышечного введения 1 г</t>
  </si>
  <si>
    <t>Левомицетин-АКОС</t>
  </si>
  <si>
    <t>капли глазные 0.25 %</t>
  </si>
  <si>
    <t xml:space="preserve">Линкомицин </t>
  </si>
  <si>
    <t>капсулы 250 мг</t>
  </si>
  <si>
    <t>Нафтизин</t>
  </si>
  <si>
    <t>капли назальные 0.1 %</t>
  </si>
  <si>
    <t>Тиопентал натрия</t>
  </si>
  <si>
    <t>порошок для приготовления раствора для внутривенного введения 0.5 г</t>
  </si>
  <si>
    <t>порошок для приготовления раствора для внутривенного введения 1 г</t>
  </si>
  <si>
    <t>ЗАО "Медисорб"</t>
  </si>
  <si>
    <t>спрей подъязычный дозированный</t>
  </si>
  <si>
    <t>Федеративная Республика Германия</t>
  </si>
  <si>
    <t>Туркменистан</t>
  </si>
  <si>
    <r>
      <t>Амлорус</t>
    </r>
    <r>
      <rPr>
        <sz val="11"/>
        <color indexed="8"/>
        <rFont val="Calibri"/>
        <family val="2"/>
        <charset val="204"/>
      </rPr>
      <t>®</t>
    </r>
  </si>
  <si>
    <t>таблетки 5 мг</t>
  </si>
  <si>
    <t>таблетки 10 мг</t>
  </si>
  <si>
    <t>Дротаверин</t>
  </si>
  <si>
    <t>таблетки 40 мг</t>
  </si>
  <si>
    <t>Омепразол</t>
  </si>
  <si>
    <t>капсулы 20 мг</t>
  </si>
  <si>
    <t>мазь для наружного применения 1 %</t>
  </si>
  <si>
    <r>
      <t>Трамадол-Акри</t>
    </r>
    <r>
      <rPr>
        <sz val="11"/>
        <color indexed="8"/>
        <rFont val="Calibri"/>
        <family val="2"/>
        <charset val="204"/>
      </rPr>
      <t>®</t>
    </r>
  </si>
  <si>
    <t>капсулы 50 мг</t>
  </si>
  <si>
    <r>
      <t>Лоперамид-Акри</t>
    </r>
    <r>
      <rPr>
        <sz val="11"/>
        <color indexed="8"/>
        <rFont val="Calibri"/>
        <family val="2"/>
        <charset val="204"/>
      </rPr>
      <t>®</t>
    </r>
  </si>
  <si>
    <t>капсулы 2 мг</t>
  </si>
  <si>
    <r>
      <t>Атенолол-Акри</t>
    </r>
    <r>
      <rPr>
        <sz val="11"/>
        <color indexed="8"/>
        <rFont val="Calibri"/>
        <family val="2"/>
        <charset val="204"/>
      </rPr>
      <t>®</t>
    </r>
  </si>
  <si>
    <t>таблетки 0.05 г</t>
  </si>
  <si>
    <r>
      <t>Амдоал</t>
    </r>
    <r>
      <rPr>
        <sz val="11"/>
        <color indexed="8"/>
        <rFont val="Calibri"/>
        <family val="2"/>
        <charset val="204"/>
      </rPr>
      <t>®</t>
    </r>
  </si>
  <si>
    <t>таблетки 15 мг</t>
  </si>
  <si>
    <t>ЗАО "Биоком"</t>
  </si>
  <si>
    <t>Циклосерин</t>
  </si>
  <si>
    <t>Нидерланды</t>
  </si>
  <si>
    <t>суппозитории ректальные</t>
  </si>
  <si>
    <t>Ацикловир-АКОС</t>
  </si>
  <si>
    <t>Гидрокортизон</t>
  </si>
  <si>
    <t>06/2014/0000143</t>
  </si>
  <si>
    <t xml:space="preserve">ЗАО "ФармФирма "Сотекс" </t>
  </si>
  <si>
    <t>раствор для внутримышечного введения</t>
  </si>
  <si>
    <t>Грузия</t>
  </si>
  <si>
    <t>06/2014/0000144</t>
  </si>
  <si>
    <t>06/2014/0000145</t>
  </si>
  <si>
    <t>Нейрокс®</t>
  </si>
  <si>
    <t>Идринол®</t>
  </si>
  <si>
    <t>раствор для внутривенного и парабульбарного введения</t>
  </si>
  <si>
    <t xml:space="preserve">раствор для внутривенного и внутримышечного введения </t>
  </si>
  <si>
    <t>Комплигам В®</t>
  </si>
  <si>
    <t>Доломин®</t>
  </si>
  <si>
    <t>06/2014/0000147</t>
  </si>
  <si>
    <t>гранулы для приготовления суспензии для приема внутрь</t>
  </si>
  <si>
    <t>таблетки 7,5 мг</t>
  </si>
  <si>
    <t xml:space="preserve"> таблетки 15.0 мг</t>
  </si>
  <si>
    <t>Амелотекс®</t>
  </si>
  <si>
    <t>Немулекс®</t>
  </si>
  <si>
    <t>Нитроспрей</t>
  </si>
  <si>
    <t>республика Черногория</t>
  </si>
  <si>
    <t>07/2014/0000148</t>
  </si>
  <si>
    <t>07/2014/0000149</t>
  </si>
  <si>
    <t>07/2014/0000150</t>
  </si>
  <si>
    <t>07/2014/0000146</t>
  </si>
  <si>
    <t>07/2014/0000151</t>
  </si>
  <si>
    <t>07/2014/0000152</t>
  </si>
  <si>
    <t>07/2014/0000153</t>
  </si>
  <si>
    <t>07/2014/0000154</t>
  </si>
  <si>
    <t>07/2014/0000155</t>
  </si>
  <si>
    <t>Таурин-АКОС</t>
  </si>
  <si>
    <t>капли глазные</t>
  </si>
  <si>
    <t>07/2014/0000156</t>
  </si>
  <si>
    <t>07/2014/0000157</t>
  </si>
  <si>
    <t>07/2014/0000158</t>
  </si>
  <si>
    <t>07/2014/0000159</t>
  </si>
  <si>
    <t>07/2014/0000160</t>
  </si>
  <si>
    <t>07/2014/0000161</t>
  </si>
  <si>
    <t>07/2014/0000162</t>
  </si>
  <si>
    <t>07/2014/0000163</t>
  </si>
  <si>
    <t>07/2014/0000164</t>
  </si>
  <si>
    <t>07/2014/0000165</t>
  </si>
  <si>
    <t>07/2014/0000166</t>
  </si>
  <si>
    <t>07/2014/0000167</t>
  </si>
  <si>
    <t>07/2014/0000168</t>
  </si>
  <si>
    <t>07/2014/0000169</t>
  </si>
  <si>
    <t>07/2014/0000170</t>
  </si>
  <si>
    <t>07/2014/0000171</t>
  </si>
  <si>
    <t>07/2014/0000172</t>
  </si>
  <si>
    <t>07/2014/0000173</t>
  </si>
  <si>
    <t>07/2014/0000174</t>
  </si>
  <si>
    <t>07/2014/0000175</t>
  </si>
  <si>
    <t>07/2014/0000176</t>
  </si>
  <si>
    <t>07/2014/0000177</t>
  </si>
  <si>
    <t>07/2014/0000178</t>
  </si>
  <si>
    <t>07/2014/0000179</t>
  </si>
  <si>
    <t>07/2014/0000180</t>
  </si>
  <si>
    <t>ООО "КРКА-РУС"</t>
  </si>
  <si>
    <t>04/2020/0004412</t>
  </si>
  <si>
    <t>04/2020/0004413</t>
  </si>
  <si>
    <t>04/2020/0004414</t>
  </si>
  <si>
    <t>04/2020/0004415</t>
  </si>
  <si>
    <t>04/2020/0004416</t>
  </si>
  <si>
    <t>04/2020/0004417</t>
  </si>
  <si>
    <t>04/2020/0004418</t>
  </si>
  <si>
    <t>04/2020/0004419</t>
  </si>
  <si>
    <t>04/2020/0004420</t>
  </si>
  <si>
    <t>04/2020/0004421</t>
  </si>
  <si>
    <t>04/2020/0004422</t>
  </si>
  <si>
    <t>04/2020/0004423</t>
  </si>
  <si>
    <t>04/2020/0004424</t>
  </si>
  <si>
    <t>04/2020/0004425</t>
  </si>
  <si>
    <t>04/2020/0004426</t>
  </si>
  <si>
    <t>04/2020/0004427</t>
  </si>
  <si>
    <t>04/2020/0004428</t>
  </si>
  <si>
    <t>04/2020/0004429</t>
  </si>
  <si>
    <t>04/2020/0004430</t>
  </si>
  <si>
    <t>04/2020/0004431</t>
  </si>
  <si>
    <t>РинЛиз®</t>
  </si>
  <si>
    <t>Ринcулин® Микс 30/70</t>
  </si>
  <si>
    <t>раствор для внутривенного и подкожного введения, 100 Ед/мл</t>
  </si>
  <si>
    <t>04/2020/0004432</t>
  </si>
  <si>
    <t>04/2020/0004433</t>
  </si>
  <si>
    <t>раствор для инфузий и подкожного введения, 0.1 мг/мл</t>
  </si>
  <si>
    <t>05/2020/0004434</t>
  </si>
  <si>
    <t>05/2020/0004435</t>
  </si>
  <si>
    <t>ООО "РОСБИО"</t>
  </si>
  <si>
    <t>Этанол медицинский</t>
  </si>
  <si>
    <t>концентрат для приготовления раствора для наружного применения, 95 %</t>
  </si>
  <si>
    <t xml:space="preserve">Федеративная Республика Германия     </t>
  </si>
  <si>
    <t>05/2020/0004436</t>
  </si>
  <si>
    <t>05/2020/0004437</t>
  </si>
  <si>
    <t>05/2020/0004438</t>
  </si>
  <si>
    <t>05/2020/0004439</t>
  </si>
  <si>
    <t>05/2020/000440</t>
  </si>
  <si>
    <t>05/2020/0004441</t>
  </si>
  <si>
    <t>05/2020/0004442</t>
  </si>
  <si>
    <t>05/2020/0004443</t>
  </si>
  <si>
    <t>05/2020/0004444</t>
  </si>
  <si>
    <t>05/2020/0004445</t>
  </si>
  <si>
    <t xml:space="preserve">   Республика Шри-Ланка                </t>
  </si>
  <si>
    <t>05/2020/0004446</t>
  </si>
  <si>
    <t>Висмута трикалия дицитрат</t>
  </si>
  <si>
    <t>Глюкозамин</t>
  </si>
  <si>
    <t>Хлоргексидин</t>
  </si>
  <si>
    <t>раствор для наружного применения [спиртовой], 0.5%</t>
  </si>
  <si>
    <t>таблетки сублингвальные, 0.5 мг</t>
  </si>
  <si>
    <t>порошок для приготовления раствора для приема внутрь, 1500 мг</t>
  </si>
  <si>
    <t>таблетки, покрытые пленочной оболочкой, 750 мг</t>
  </si>
  <si>
    <t>таблетки подъязычные, 60 мг</t>
  </si>
  <si>
    <t>таблетки, покрытые пленочной оболочкой, 40мг, 80 мг</t>
  </si>
  <si>
    <t>02/2020/0004358</t>
  </si>
  <si>
    <t>02/2020/0004359</t>
  </si>
  <si>
    <t>02/2020/0004360</t>
  </si>
  <si>
    <t>02/2020/0004361</t>
  </si>
  <si>
    <t>02/2020/0004362</t>
  </si>
  <si>
    <t>02/2020/0004363</t>
  </si>
  <si>
    <t>02/2020/0004364</t>
  </si>
  <si>
    <t>02/2020/0004365</t>
  </si>
  <si>
    <t>02/2020/0004366</t>
  </si>
  <si>
    <t xml:space="preserve">Триазавирин® </t>
  </si>
  <si>
    <t>лиофилизат для приготовления раствора для инъекций, 0.050 г</t>
  </si>
  <si>
    <t>Этиловый спирт</t>
  </si>
  <si>
    <t>06/2020/0004447</t>
  </si>
  <si>
    <t xml:space="preserve">Королевство Таиланд                  </t>
  </si>
  <si>
    <t>06/2020/0004448</t>
  </si>
  <si>
    <t>06/2020/0004449</t>
  </si>
  <si>
    <t>06/2020/0004450</t>
  </si>
  <si>
    <t>06/2020/0004451</t>
  </si>
  <si>
    <t>06/2020/0004452</t>
  </si>
  <si>
    <t>06/2020/0004453</t>
  </si>
  <si>
    <t>Нистатин</t>
  </si>
  <si>
    <t>суппозитории ректальные 250000 ЕД</t>
  </si>
  <si>
    <t>06/2020/0004454</t>
  </si>
  <si>
    <t>суппозитории ректальные 500000 ЕД</t>
  </si>
  <si>
    <t>06/2020/0004455</t>
  </si>
  <si>
    <t>Суппозитории вагинальные 500000 ЕД</t>
  </si>
  <si>
    <t>06/2020/0004456</t>
  </si>
  <si>
    <t>06/2020/0004457</t>
  </si>
  <si>
    <t>06/2020/0004458</t>
  </si>
  <si>
    <t>06/2020/0004459</t>
  </si>
  <si>
    <t>06/2020/0004460</t>
  </si>
  <si>
    <t>06/2020/0004461</t>
  </si>
  <si>
    <t>Маннитол</t>
  </si>
  <si>
    <t>раствор для инфузий, 150 мг/мл</t>
  </si>
  <si>
    <t>06/2020/0004462</t>
  </si>
  <si>
    <t>Суппозитории ректальные, 50 мг</t>
  </si>
  <si>
    <t>06/2020/0004463</t>
  </si>
  <si>
    <t>06/2020/0004464</t>
  </si>
  <si>
    <t>раствор для инъекций, 1 %</t>
  </si>
  <si>
    <t>06/2020/0004465</t>
  </si>
  <si>
    <t>06/2020/0004466</t>
  </si>
  <si>
    <t>06/2020/0004467</t>
  </si>
  <si>
    <t>раствор для внутримышечного введения, 75 мг/3 мл</t>
  </si>
  <si>
    <t>06/2020/0004468</t>
  </si>
  <si>
    <t>таблетки подъязычные, 100 мг</t>
  </si>
  <si>
    <t>ОБЪЕДИНЕННЫЕ АРАБСКИЕ ЭМИРАТЫ</t>
  </si>
  <si>
    <t>06/2020/0004469</t>
  </si>
  <si>
    <t>06/2020/0004470</t>
  </si>
  <si>
    <t>06/2020/0004471</t>
  </si>
  <si>
    <t>06/2020/0004472</t>
  </si>
  <si>
    <t>06/2020/0004473</t>
  </si>
  <si>
    <t>06/2020/0004474</t>
  </si>
  <si>
    <t>06/2020/0004475</t>
  </si>
  <si>
    <t>06/2020/0004476</t>
  </si>
  <si>
    <t>06/2020/0004477</t>
  </si>
  <si>
    <t>таблетки, покрытые плёночной кишечнорастворимой оболочкой, 500 мг</t>
  </si>
  <si>
    <t>06/2020/0004481</t>
  </si>
  <si>
    <t>06/2020/0004482</t>
  </si>
  <si>
    <t>06/2020/0004483</t>
  </si>
  <si>
    <t>06/2020/0004484</t>
  </si>
  <si>
    <t>06/2020/0004485</t>
  </si>
  <si>
    <t>06/2020/0004486</t>
  </si>
  <si>
    <t>06/2020/0004487</t>
  </si>
  <si>
    <t>06/2020/0004488</t>
  </si>
  <si>
    <t>06/2020/0004489</t>
  </si>
  <si>
    <t>06/2020/0004490</t>
  </si>
  <si>
    <t>06/2020/0004491</t>
  </si>
  <si>
    <t>06/2020/0004492</t>
  </si>
  <si>
    <t>06/2020/0004493</t>
  </si>
  <si>
    <t>06/2020/0004494</t>
  </si>
  <si>
    <t>06/2020/0004495</t>
  </si>
  <si>
    <t>06/2020/0004496</t>
  </si>
  <si>
    <t>Экурохол</t>
  </si>
  <si>
    <t>06/2020/0004497</t>
  </si>
  <si>
    <t>Мельдоний</t>
  </si>
  <si>
    <t xml:space="preserve">раствор для инъекций, 100 мг/мл                                      </t>
  </si>
  <si>
    <t>06/2020/0004498</t>
  </si>
  <si>
    <t>06/2020/0004478</t>
  </si>
  <si>
    <t>06/2020/0004479</t>
  </si>
  <si>
    <t>06/2020/0004480</t>
  </si>
  <si>
    <t>Аторвастатин Медисорб</t>
  </si>
  <si>
    <t xml:space="preserve">Республика Союза Мьянма              </t>
  </si>
  <si>
    <t>06/2020/0004499</t>
  </si>
  <si>
    <t>06/2020/0004500</t>
  </si>
  <si>
    <t>06/2020/0004501</t>
  </si>
  <si>
    <t>06/2020/0004502</t>
  </si>
  <si>
    <t>06/2020/0004503</t>
  </si>
  <si>
    <t>06/2020/0004504</t>
  </si>
  <si>
    <t>06/2020/0004505</t>
  </si>
  <si>
    <t>06/2020/0004506</t>
  </si>
  <si>
    <t>06/2020/0004507</t>
  </si>
  <si>
    <t>06/2020/0004508</t>
  </si>
  <si>
    <t>Фильтрум-СТИ</t>
  </si>
  <si>
    <t>Мидокалм-Рихтер®</t>
  </si>
  <si>
    <t xml:space="preserve">Азитромицин форте-АКОС </t>
  </si>
  <si>
    <t>Гидрокортизон-АКОС</t>
  </si>
  <si>
    <t>раствор для внутривенного и внутримышечного введения, 100 мг + 2.5 мг/мл</t>
  </si>
  <si>
    <t>таблетки, покрытые пленочной оболочкой 500 мг</t>
  </si>
  <si>
    <t xml:space="preserve">гель, для наружного применения, 5 % </t>
  </si>
  <si>
    <t>07/2020/0004509</t>
  </si>
  <si>
    <t>07/2020/0004510</t>
  </si>
  <si>
    <t>07/2020/0004511</t>
  </si>
  <si>
    <t>07/2020/0004512</t>
  </si>
  <si>
    <t>07/2020/0004513</t>
  </si>
  <si>
    <t>07/2020/0004514</t>
  </si>
  <si>
    <t>07/2020/0004515</t>
  </si>
  <si>
    <t>07/2020/0004516</t>
  </si>
  <si>
    <t>07/2020/0004517</t>
  </si>
  <si>
    <t>Клотримазол-АКОС</t>
  </si>
  <si>
    <t>Лоратадин-АКОС</t>
  </si>
  <si>
    <t>Парацетамол-АКОС</t>
  </si>
  <si>
    <t>раствор для инъекций, 5000 МЕ/доза</t>
  </si>
  <si>
    <t>раствор для инъекций, 10000 МЕ/доза</t>
  </si>
  <si>
    <t>07/2020/0004518</t>
  </si>
  <si>
    <t>07/2020/0004519</t>
  </si>
  <si>
    <t>07/2020/0004520</t>
  </si>
  <si>
    <t>07/2020/0004521</t>
  </si>
  <si>
    <t>07/2020/0004522</t>
  </si>
  <si>
    <t>07/2020/0004523</t>
  </si>
  <si>
    <t xml:space="preserve">Мексиканские Соединенные Штаты       </t>
  </si>
  <si>
    <t>АВИФАВИР</t>
  </si>
  <si>
    <t>таблетки, покрытые пленочной оболочкой 200 мг + 50 мг</t>
  </si>
  <si>
    <t>07/2020/0004524</t>
  </si>
  <si>
    <t>07/2020/0004525</t>
  </si>
  <si>
    <t>07/2020/0004526</t>
  </si>
  <si>
    <t>07/2020/0004527</t>
  </si>
  <si>
    <t>07/2020/0004528</t>
  </si>
  <si>
    <t>07/2020/0004529</t>
  </si>
  <si>
    <t>07/2020/0004530</t>
  </si>
  <si>
    <t>07/2020/0004531</t>
  </si>
  <si>
    <t>ООО "ИСТ-Фарм"</t>
  </si>
  <si>
    <t>Ультрикс® Квадри Вакцина гриппозная четырехвалентная инактивированная расщепленная</t>
  </si>
  <si>
    <t>Ультрикс® Вакцина гриппозная  инактивированная расщепленная</t>
  </si>
  <si>
    <t>Кетопрофен-АКОС</t>
  </si>
  <si>
    <t>раствор для инфузий, 10 мг/мл</t>
  </si>
  <si>
    <t xml:space="preserve"> раствор для внутримышечного введения, 0.5 мл/доза</t>
  </si>
  <si>
    <t>Объединенные  Арабские Эмираты</t>
  </si>
  <si>
    <t xml:space="preserve">Республика Армения                   </t>
  </si>
  <si>
    <t>07/2020/0004532</t>
  </si>
  <si>
    <t>07/2020/0004533</t>
  </si>
  <si>
    <t>07/2020/0004534</t>
  </si>
  <si>
    <t>07/2020/0004535</t>
  </si>
  <si>
    <t>07/2020/0004536</t>
  </si>
  <si>
    <t>07/2020/0004537</t>
  </si>
  <si>
    <t>07/2020/0004538</t>
  </si>
  <si>
    <t>07/2020/0004539</t>
  </si>
  <si>
    <t>07/2020/0004540</t>
  </si>
  <si>
    <t>07/2020/0004541</t>
  </si>
  <si>
    <t>07/2020/0004542</t>
  </si>
  <si>
    <t>07/2020/0004543</t>
  </si>
  <si>
    <t>07/2020/0004544</t>
  </si>
  <si>
    <t>07/2020/0004545</t>
  </si>
  <si>
    <t>07/2020/0004546</t>
  </si>
  <si>
    <t>07/2020/0004547</t>
  </si>
  <si>
    <t>07/2020/0004551</t>
  </si>
  <si>
    <t>07/2020/0004558</t>
  </si>
  <si>
    <t>07/2020/0004559</t>
  </si>
  <si>
    <t>07/2020/0004560</t>
  </si>
  <si>
    <t>07/2020/0004561</t>
  </si>
  <si>
    <t>07/2020/0004562</t>
  </si>
  <si>
    <t>07/2020/0004563</t>
  </si>
  <si>
    <t>07/2020/0004564</t>
  </si>
  <si>
    <t>07/2020/0004565</t>
  </si>
  <si>
    <t xml:space="preserve">Гертикад® </t>
  </si>
  <si>
    <t xml:space="preserve"> таблетки покрытые пленочной оболочкой 150 мг + 30.39 мг</t>
  </si>
  <si>
    <t xml:space="preserve">Республика Таджикистан               </t>
  </si>
  <si>
    <t xml:space="preserve">Республика Джибути                  </t>
  </si>
  <si>
    <t>08/2020/0004566</t>
  </si>
  <si>
    <t>08/2020/0004567</t>
  </si>
  <si>
    <t>08/2020/0004568</t>
  </si>
  <si>
    <t>раствор для инфузий, 1.5 %, 400 мл</t>
  </si>
  <si>
    <t xml:space="preserve"> Республика Индонезия                 </t>
  </si>
  <si>
    <t>08/2020/0004569</t>
  </si>
  <si>
    <t>08/2020/0004570</t>
  </si>
  <si>
    <t>08/2020/0004571</t>
  </si>
  <si>
    <t>08/2020/0004572</t>
  </si>
  <si>
    <t>08/2020/0004573</t>
  </si>
  <si>
    <t>08/2020/0004574</t>
  </si>
  <si>
    <t>08/2020/0004575</t>
  </si>
  <si>
    <t>Цефтриаксон-АКОС</t>
  </si>
  <si>
    <t>Арепливир</t>
  </si>
  <si>
    <t xml:space="preserve">Д-пантенол-Нижфарм-ПЛЮС </t>
  </si>
  <si>
    <t>Пазопаниб</t>
  </si>
  <si>
    <t>Полиоксидоний</t>
  </si>
  <si>
    <t>крем для наружного применения, 5.25% +0.802%</t>
  </si>
  <si>
    <t>таблетки, покрытые пленочной оболочкой, 400 мг</t>
  </si>
  <si>
    <t>лиофилизат для приготовления раствора для инъекций и местного применения, 6 мг</t>
  </si>
  <si>
    <t xml:space="preserve">Многонациональное Государство  Боливия        </t>
  </si>
  <si>
    <t>08/2020/0004576</t>
  </si>
  <si>
    <t>08/2020/0004577</t>
  </si>
  <si>
    <t>08/2020/0004578</t>
  </si>
  <si>
    <t>08/2020/0004579</t>
  </si>
  <si>
    <t>08/2020/0004580</t>
  </si>
  <si>
    <t>08/2020/0004581</t>
  </si>
  <si>
    <t>порошок для приготовления раствора для инфузий и приема внутрь, 0.5 г</t>
  </si>
  <si>
    <t>таблетки, покрытые пленочной оболочкой, 0.5 мг</t>
  </si>
  <si>
    <t>порошок для приготовления раствора для инфузий и приема внутрь, 1.0 г</t>
  </si>
  <si>
    <t>Ванкобакт</t>
  </si>
  <si>
    <t>08/2020/0004591</t>
  </si>
  <si>
    <t>08/2020/0004592</t>
  </si>
  <si>
    <t>08/2020/0004593</t>
  </si>
  <si>
    <t>08/2020/0004594</t>
  </si>
  <si>
    <t>08/2020/0004595</t>
  </si>
  <si>
    <t>08/2020/0004596</t>
  </si>
  <si>
    <t>08/2020/0004597</t>
  </si>
  <si>
    <t>08/2020/0004598</t>
  </si>
  <si>
    <t xml:space="preserve">Республика Панама                   </t>
  </si>
  <si>
    <t xml:space="preserve">Республика Чили      </t>
  </si>
  <si>
    <t>08/2020/0004582</t>
  </si>
  <si>
    <t>08/2020/0004583</t>
  </si>
  <si>
    <t>08/2020/0004584</t>
  </si>
  <si>
    <t>08/2020/0004585</t>
  </si>
  <si>
    <t>08/2020/0004586</t>
  </si>
  <si>
    <t>08/2020/0004587</t>
  </si>
  <si>
    <t>08/2020/0004588</t>
  </si>
  <si>
    <t>08/2020/0004589</t>
  </si>
  <si>
    <t>08/2020/0004590</t>
  </si>
  <si>
    <t xml:space="preserve">Аторвастатин </t>
  </si>
  <si>
    <t>Флуконазол Канон</t>
  </si>
  <si>
    <t>Артлегиа</t>
  </si>
  <si>
    <t>таблетки, покрытые пленочной оболочкой, 12.5 мг + 50 мг</t>
  </si>
  <si>
    <t>раствор для подкожного введения, 160 мг/мл</t>
  </si>
  <si>
    <t>08/2020/0004599</t>
  </si>
  <si>
    <t>08/2020/0004600</t>
  </si>
  <si>
    <t>08/2020/0004601</t>
  </si>
  <si>
    <t>таблетки, 7.5 мг</t>
  </si>
  <si>
    <t xml:space="preserve">Республика Индия                     </t>
  </si>
  <si>
    <t xml:space="preserve">Южно-Африканская Республика          </t>
  </si>
  <si>
    <r>
      <t>АзитРус</t>
    </r>
    <r>
      <rPr>
        <sz val="11"/>
        <color indexed="8"/>
        <rFont val="Calibri"/>
        <family val="2"/>
        <charset val="204"/>
        <scheme val="minor"/>
      </rPr>
      <t>®</t>
    </r>
  </si>
  <si>
    <r>
      <t>Авегра</t>
    </r>
    <r>
      <rPr>
        <sz val="11"/>
        <color indexed="8"/>
        <rFont val="Calibri"/>
        <family val="2"/>
        <charset val="204"/>
        <scheme val="minor"/>
      </rPr>
      <t>® БИОКАД</t>
    </r>
  </si>
  <si>
    <r>
      <t>Ацеллбия</t>
    </r>
    <r>
      <rPr>
        <sz val="11"/>
        <color indexed="8"/>
        <rFont val="Calibri"/>
        <family val="2"/>
        <charset val="204"/>
        <scheme val="minor"/>
      </rPr>
      <t xml:space="preserve">® </t>
    </r>
  </si>
  <si>
    <t>09/2020/0004602</t>
  </si>
  <si>
    <t>09/2020/0004603</t>
  </si>
  <si>
    <t>09/2020/0004604</t>
  </si>
  <si>
    <t>09/2020/0004605</t>
  </si>
  <si>
    <t>09/2020/0004606</t>
  </si>
  <si>
    <t>09/2020/0004607</t>
  </si>
  <si>
    <t>09/2020/0004608</t>
  </si>
  <si>
    <t>09/2020/0004609</t>
  </si>
  <si>
    <t>09/2020/0004610</t>
  </si>
  <si>
    <t>09/2020/0004611</t>
  </si>
  <si>
    <t>09/2020/0004612</t>
  </si>
  <si>
    <t>09/2020/0004613</t>
  </si>
  <si>
    <t>09/2020/0004614</t>
  </si>
  <si>
    <t>09/2020/0004615</t>
  </si>
  <si>
    <t>09/2020/0004616</t>
  </si>
  <si>
    <t>09/2020/0004617</t>
  </si>
  <si>
    <t>09/2020/0004618</t>
  </si>
  <si>
    <t>09/2020/0004619</t>
  </si>
  <si>
    <t>09/2020/0004620</t>
  </si>
  <si>
    <t>09/2020/0004621</t>
  </si>
  <si>
    <t>09/2020/0004622</t>
  </si>
  <si>
    <t>09/2020/0004623</t>
  </si>
  <si>
    <t>09/2020/0004624</t>
  </si>
  <si>
    <t>09/2020/0004625</t>
  </si>
  <si>
    <t>09/2020/0004626</t>
  </si>
  <si>
    <t>09/2020/0004627</t>
  </si>
  <si>
    <t>09/2020/0004628</t>
  </si>
  <si>
    <t>09/2020/0004629</t>
  </si>
  <si>
    <t>09/2020/0004630</t>
  </si>
  <si>
    <t>09/2020/0004631</t>
  </si>
  <si>
    <t>09/2020/0004632</t>
  </si>
  <si>
    <t>09/2020/0004633</t>
  </si>
  <si>
    <t>09/2020/0004634</t>
  </si>
  <si>
    <t>09/2020/0004635</t>
  </si>
  <si>
    <t>09/2020/0004636</t>
  </si>
  <si>
    <t>09/2020/0004637</t>
  </si>
  <si>
    <t>РЕЛАТОКС®,Токсин ботулинический типа А в комплексе с гемагглютинином</t>
  </si>
  <si>
    <t>Генферон® лайт</t>
  </si>
  <si>
    <t>Аллохол</t>
  </si>
  <si>
    <t>Аспаркам-L</t>
  </si>
  <si>
    <t>РЕЛАТОКС®,токсин ботулинический типа А в комплексе с гемагглютином</t>
  </si>
  <si>
    <t>Амлодипин-АКОС</t>
  </si>
  <si>
    <r>
      <t>ЦИКЛОФЕРОН</t>
    </r>
    <r>
      <rPr>
        <sz val="12"/>
        <color indexed="8"/>
        <rFont val="Calibri"/>
        <family val="2"/>
        <charset val="204"/>
      </rPr>
      <t>®</t>
    </r>
  </si>
  <si>
    <t>ЦИТОФЛАВИН®</t>
  </si>
  <si>
    <t>РЕАМБЕРИН®</t>
  </si>
  <si>
    <t>Абакавир</t>
  </si>
  <si>
    <t>лиофилизат для приготовления раствора для инъекций,  50 ЕД</t>
  </si>
  <si>
    <t>суппозитории вагинальные и ректальные, 55 мг +1000  000 МЕ + 10 мг</t>
  </si>
  <si>
    <t>раствор для внутривенного введения 45.2 мг/мл + 40 мг/мл</t>
  </si>
  <si>
    <t xml:space="preserve"> раствор для инъекций, 20 мг/мл</t>
  </si>
  <si>
    <t>лиофилизат для приготовления раствора для инъекций,  100 ЕД</t>
  </si>
  <si>
    <t>суппозитории вагинальные и ректальные, 55 мг +500  000 МЕ + 10 мг</t>
  </si>
  <si>
    <t>порошок для приготовления раствора для  внутримышечного и подкожного введения, 1000000 ЕД</t>
  </si>
  <si>
    <t>мазь глазная 0.5 %</t>
  </si>
  <si>
    <t>порошок для приготовления суспензии для внутримышечного введения, 1200000 ЕД + 300000 EД</t>
  </si>
  <si>
    <t>таблетки, покрытые пленочной оболочкой,  5 мг</t>
  </si>
  <si>
    <t>таблетки, покрытые пленочной оболочкой,600 мг</t>
  </si>
  <si>
    <t xml:space="preserve">Босния и Герцеговина                               </t>
  </si>
  <si>
    <t>09/2020/0004638</t>
  </si>
  <si>
    <t>09/2020/0004639</t>
  </si>
  <si>
    <t>09/2020/0004640</t>
  </si>
  <si>
    <t>09/2020/0004641</t>
  </si>
  <si>
    <t>Кветиапин</t>
  </si>
  <si>
    <t>Флуоксетин</t>
  </si>
  <si>
    <t>лиофилизат для приготовления раствора для инъекций  и местного применения,  3 мг</t>
  </si>
  <si>
    <t>09/2020/0004642</t>
  </si>
  <si>
    <t>09/2020/0004643</t>
  </si>
  <si>
    <t>09/2020/0004644</t>
  </si>
  <si>
    <t>09/2020/0004645</t>
  </si>
  <si>
    <t>09/2020/0004646</t>
  </si>
  <si>
    <t>09/2020/0004647</t>
  </si>
  <si>
    <t>09/2020/0004648</t>
  </si>
  <si>
    <t>09/2020/0004649</t>
  </si>
  <si>
    <t>09/2020/0004650</t>
  </si>
  <si>
    <t>09/2020/0004651</t>
  </si>
  <si>
    <t>09/2020/0004652</t>
  </si>
  <si>
    <t>09/2020/0004653</t>
  </si>
  <si>
    <t>09/2020/0004654</t>
  </si>
  <si>
    <t>09/2020/0004655</t>
  </si>
  <si>
    <t>09/2020/0004656</t>
  </si>
  <si>
    <t>09/2020/0004657</t>
  </si>
  <si>
    <t>09/2020/0004658</t>
  </si>
  <si>
    <t>09/2020/0004659</t>
  </si>
  <si>
    <t>09/2020/0004660</t>
  </si>
  <si>
    <t>09/2020/0004661</t>
  </si>
  <si>
    <t>09/2020/0004662</t>
  </si>
  <si>
    <t>09/2020/0004663</t>
  </si>
  <si>
    <t>09/2020/0004664</t>
  </si>
  <si>
    <t>ООО "Технология лекарств"</t>
  </si>
  <si>
    <t>КОРОНАВИР</t>
  </si>
  <si>
    <t xml:space="preserve"> Арабская Республика Египет           </t>
  </si>
  <si>
    <t xml:space="preserve">Аргентинская Республика              </t>
  </si>
  <si>
    <t xml:space="preserve">Республика Чили                      </t>
  </si>
  <si>
    <t xml:space="preserve">Восточная Республика Уругвай         </t>
  </si>
  <si>
    <t>Республика Северная Македония</t>
  </si>
  <si>
    <t xml:space="preserve">Республика Польша                   </t>
  </si>
  <si>
    <t xml:space="preserve">Республика Албания                  </t>
  </si>
  <si>
    <t xml:space="preserve">Федеративная Республика Германия    </t>
  </si>
  <si>
    <t>Республика Косово</t>
  </si>
  <si>
    <t xml:space="preserve">Государство Катар                   </t>
  </si>
  <si>
    <t>09/2020/0004675</t>
  </si>
  <si>
    <t>09/2020/0004676</t>
  </si>
  <si>
    <t>09/2020/0004677</t>
  </si>
  <si>
    <t>09/2020/0004678</t>
  </si>
  <si>
    <t>09/2020/0004679</t>
  </si>
  <si>
    <t>09/2020/0004680</t>
  </si>
  <si>
    <t>09/2020/0004681</t>
  </si>
  <si>
    <t xml:space="preserve">Латвийская Республика                </t>
  </si>
  <si>
    <t xml:space="preserve">Королевство Швеция                   </t>
  </si>
  <si>
    <t xml:space="preserve">Ливанская Республика                </t>
  </si>
  <si>
    <t>10/2020/0004665</t>
  </si>
  <si>
    <t>10/2020/0004666</t>
  </si>
  <si>
    <t>10/2020/0004667</t>
  </si>
  <si>
    <t>10/2020/0004668</t>
  </si>
  <si>
    <t>10/2020/0004669</t>
  </si>
  <si>
    <t>10/2020/0004670</t>
  </si>
  <si>
    <t>10/2020/0004671</t>
  </si>
  <si>
    <t>10/2020/0004672</t>
  </si>
  <si>
    <t>10/2020/0004673</t>
  </si>
  <si>
    <t>10/2020/0004674</t>
  </si>
  <si>
    <t xml:space="preserve">Федеративная Республика Бразилия     </t>
  </si>
  <si>
    <t xml:space="preserve">Республика Сербия                    </t>
  </si>
  <si>
    <t>10/2020/0004682</t>
  </si>
  <si>
    <t>10/2020/0004683</t>
  </si>
  <si>
    <t>10/2020/0004684</t>
  </si>
  <si>
    <t>10/2020/0004685</t>
  </si>
  <si>
    <t>10/2020/0004686</t>
  </si>
  <si>
    <t>10/2020/0004687</t>
  </si>
  <si>
    <t>10/2020/0004688</t>
  </si>
  <si>
    <t>10/2020/0004689</t>
  </si>
  <si>
    <t>Леветирацетам Канон</t>
  </si>
  <si>
    <t>Дулоксетин Канон</t>
  </si>
  <si>
    <t>Кветиапин Канон Пролонг</t>
  </si>
  <si>
    <t xml:space="preserve">Бозентан Канон </t>
  </si>
  <si>
    <t>Суматриптан Канон</t>
  </si>
  <si>
    <t>Фортека®</t>
  </si>
  <si>
    <t>таблетки, покрытые пленочной оболочкой, 1000 мг</t>
  </si>
  <si>
    <t>таблетки, пролонгированного действия, покрытые пленочной оболочкой, 200 мг</t>
  </si>
  <si>
    <t>таблетки, покрытые пленочной оболочкой, 125 мг</t>
  </si>
  <si>
    <t>капсулы, кишечнорастворимые, 60 мг</t>
  </si>
  <si>
    <t>капсулы, кишечнорастворимые, 30 мг</t>
  </si>
  <si>
    <t>10/2020/0004690</t>
  </si>
  <si>
    <t>10/2020/0004691</t>
  </si>
  <si>
    <t>10/2020/0004692</t>
  </si>
  <si>
    <t>10/2020/0004693</t>
  </si>
  <si>
    <t>10/2020/0004694</t>
  </si>
  <si>
    <t>10/2020/0004695</t>
  </si>
  <si>
    <t>10/2020/0004696</t>
  </si>
  <si>
    <t>10/2020/0004697</t>
  </si>
  <si>
    <t>10/2020/0004698</t>
  </si>
  <si>
    <t>10/2020/0004699</t>
  </si>
  <si>
    <t>10/2020/0004700</t>
  </si>
  <si>
    <t>10/2020/0004701</t>
  </si>
  <si>
    <t>10/2020/0004702</t>
  </si>
  <si>
    <t>10/2020/0004703</t>
  </si>
  <si>
    <t>10/2020/0004704</t>
  </si>
  <si>
    <t>10/2020/0004705</t>
  </si>
  <si>
    <t>10/2020/0004706</t>
  </si>
  <si>
    <t>10/2020/0004707</t>
  </si>
  <si>
    <t>10/2020/0004708</t>
  </si>
  <si>
    <t>10/2020/0004709</t>
  </si>
  <si>
    <t>10/2020/0004710</t>
  </si>
  <si>
    <t>10/2020/0004711</t>
  </si>
  <si>
    <t>10/2020/0004712</t>
  </si>
  <si>
    <t>10/2020/0004713</t>
  </si>
  <si>
    <t>10/2020/0004714</t>
  </si>
  <si>
    <t>10/2020/0004715</t>
  </si>
  <si>
    <t>10/2020/0004716</t>
  </si>
  <si>
    <t>10/2020/0004717</t>
  </si>
  <si>
    <t>10/2020/0004718</t>
  </si>
  <si>
    <t>10/2020/0004719</t>
  </si>
  <si>
    <t>10/2020/0004720</t>
  </si>
  <si>
    <t>10/2020/0004721</t>
  </si>
  <si>
    <t>10/2020/0004722</t>
  </si>
  <si>
    <t>10/2020/0004723</t>
  </si>
  <si>
    <t>10/2020/0004724</t>
  </si>
  <si>
    <t>10/2020/0004725</t>
  </si>
  <si>
    <t>10/2020/0004726</t>
  </si>
  <si>
    <t>10/2020/0004727</t>
  </si>
  <si>
    <t>10/2020/0004728</t>
  </si>
  <si>
    <t>10/2020/0004729</t>
  </si>
  <si>
    <t>10/2020/0004730</t>
  </si>
  <si>
    <t>10/2020/0004731</t>
  </si>
  <si>
    <t>10/2020/0004732</t>
  </si>
  <si>
    <t>10/2020/0004733</t>
  </si>
  <si>
    <t>10/2020/0004734</t>
  </si>
  <si>
    <t>10/2020/0004735</t>
  </si>
  <si>
    <t>10/2020/0004736</t>
  </si>
  <si>
    <t>10/2020/0004737</t>
  </si>
  <si>
    <t>10/2020/0004738</t>
  </si>
  <si>
    <t>10/2020/0004739</t>
  </si>
  <si>
    <t>10/2020/0004740</t>
  </si>
  <si>
    <t>10/2020/0004741</t>
  </si>
  <si>
    <t>10/2020/0004742</t>
  </si>
  <si>
    <t>10/2020/0004743</t>
  </si>
  <si>
    <t>10/2020/0004744</t>
  </si>
  <si>
    <t>10/2020/0004745</t>
  </si>
  <si>
    <t>10/2020/0004746</t>
  </si>
  <si>
    <t>10/2020/0004747</t>
  </si>
  <si>
    <t>10/2020/0004748</t>
  </si>
  <si>
    <t>10/2020/0004749</t>
  </si>
  <si>
    <t>10/2020/0004750</t>
  </si>
  <si>
    <t>10/2020/0004751</t>
  </si>
  <si>
    <t>10/2020/0004752</t>
  </si>
  <si>
    <t>10/2020/0004753</t>
  </si>
  <si>
    <t xml:space="preserve">Дефислез® </t>
  </si>
  <si>
    <t>Ибупрофен-АКОС</t>
  </si>
  <si>
    <r>
      <t>Ацеллбия</t>
    </r>
    <r>
      <rPr>
        <sz val="12"/>
        <color indexed="8"/>
        <rFont val="Calibri"/>
        <family val="2"/>
        <charset val="204"/>
        <scheme val="minor"/>
      </rPr>
      <t xml:space="preserve">® </t>
    </r>
  </si>
  <si>
    <t xml:space="preserve">Дизаверокс® </t>
  </si>
  <si>
    <r>
      <t>Номидес</t>
    </r>
    <r>
      <rPr>
        <sz val="12"/>
        <color indexed="8"/>
        <rFont val="Calibri"/>
        <family val="2"/>
        <charset val="204"/>
        <scheme val="minor"/>
      </rPr>
      <t xml:space="preserve">® </t>
    </r>
  </si>
  <si>
    <r>
      <t>Эмтритаб</t>
    </r>
    <r>
      <rPr>
        <sz val="12"/>
        <color indexed="8"/>
        <rFont val="Calibri"/>
        <family val="2"/>
        <charset val="204"/>
        <scheme val="minor"/>
      </rPr>
      <t xml:space="preserve">® </t>
    </r>
  </si>
  <si>
    <t>Вирфотен®</t>
  </si>
  <si>
    <t>таблетки, покрытые пленочной оболочкой, 300 мг + 150 мг</t>
  </si>
  <si>
    <t xml:space="preserve">Республика Эль-Сальвадор            </t>
  </si>
  <si>
    <t xml:space="preserve">Республика Парагвай                  </t>
  </si>
  <si>
    <t xml:space="preserve">Республика Сингапур                 </t>
  </si>
  <si>
    <t xml:space="preserve">Республика Перу       </t>
  </si>
  <si>
    <t xml:space="preserve">Республика Гондурас                  </t>
  </si>
  <si>
    <t xml:space="preserve">Республика Эквадор              </t>
  </si>
  <si>
    <t xml:space="preserve">Республика Коста-Рика               </t>
  </si>
  <si>
    <t xml:space="preserve">Республика Перу            </t>
  </si>
  <si>
    <t xml:space="preserve">Республика Ирак         </t>
  </si>
  <si>
    <t xml:space="preserve">Королевство Камбоджа                </t>
  </si>
  <si>
    <t>10/2020/0004754</t>
  </si>
  <si>
    <t>10/2020/0004755</t>
  </si>
  <si>
    <t>10/2020/0004756</t>
  </si>
  <si>
    <t>10/2020/0004757</t>
  </si>
  <si>
    <t xml:space="preserve">Словацкая Республика                 </t>
  </si>
  <si>
    <t xml:space="preserve">Переходное Исламское Государство Афганистан          </t>
  </si>
  <si>
    <t xml:space="preserve">Чешская Республика                    </t>
  </si>
  <si>
    <t>11/2020/0004758</t>
  </si>
  <si>
    <t>11/2020/0004759</t>
  </si>
  <si>
    <t>11/2020/0004760</t>
  </si>
  <si>
    <t>11/2020/0004761</t>
  </si>
  <si>
    <t>11/2020/0004762</t>
  </si>
  <si>
    <t>11/2020/0004763</t>
  </si>
  <si>
    <t>11/2020/0004764</t>
  </si>
  <si>
    <t>11/2020/0004765</t>
  </si>
  <si>
    <t>11/2020/0004766</t>
  </si>
  <si>
    <t>Депренорм®МВ</t>
  </si>
  <si>
    <t>Кветиапин Канон</t>
  </si>
  <si>
    <t xml:space="preserve">Кветиапин Канон </t>
  </si>
  <si>
    <t>Розувастатин Канон</t>
  </si>
  <si>
    <t>Триметазидин</t>
  </si>
  <si>
    <t>гель для наружного применения 5%</t>
  </si>
  <si>
    <t>таблетки с пролонгированным высвобождением, покрытые пленочной оболочкой, 35 мг</t>
  </si>
  <si>
    <t>таблетки с пролонгированным высвобождением, покрытые пленочной оболочкой, 1.5 мг</t>
  </si>
  <si>
    <t>11/2020/0004767</t>
  </si>
  <si>
    <t>11/2020/0004768</t>
  </si>
  <si>
    <t>11/2020/0004769</t>
  </si>
  <si>
    <t>раствор для инъекций, 10000 МЕ</t>
  </si>
  <si>
    <t>11/2020/0004773</t>
  </si>
  <si>
    <t>11/2020/0004774</t>
  </si>
  <si>
    <t>11/2020/0004775</t>
  </si>
  <si>
    <t>11/2020/0004770</t>
  </si>
  <si>
    <t>11/2020/0004771</t>
  </si>
  <si>
    <t>11/2020/0004772</t>
  </si>
  <si>
    <t>12/2020/0004776</t>
  </si>
  <si>
    <t>12/2020/0004777</t>
  </si>
  <si>
    <t>12/2020/0004778</t>
  </si>
  <si>
    <t>12/2020/0004779</t>
  </si>
  <si>
    <t>12/2020/0004780</t>
  </si>
  <si>
    <t>Экофуцин</t>
  </si>
  <si>
    <t>МИРОДЕП®лонг</t>
  </si>
  <si>
    <t>таблетки с пролонгированным высвобождением, покрытые пленочной оболочкой, 500 мг</t>
  </si>
  <si>
    <t>таблетки с пролонгированным высвобождением, покрытые пленочной оболочкой, 300 мг</t>
  </si>
  <si>
    <t>12/2020/0004781</t>
  </si>
  <si>
    <t>12/2020/0004782</t>
  </si>
  <si>
    <t>12/2020/0004783</t>
  </si>
  <si>
    <t>12/2020/0004784</t>
  </si>
  <si>
    <t>12/2020/0004785</t>
  </si>
  <si>
    <t>12/2020/0004786</t>
  </si>
  <si>
    <t>12/2020/0004787</t>
  </si>
  <si>
    <t>12/2020/0004788</t>
  </si>
  <si>
    <t>ООО "Фармасинтез-Тюмень"</t>
  </si>
  <si>
    <t>Бравадин</t>
  </si>
  <si>
    <t xml:space="preserve">ФармАмеропен </t>
  </si>
  <si>
    <t>Оргаспорин®</t>
  </si>
  <si>
    <t>таблетки, покрытые пленочной оболочкой,  7.5 мг</t>
  </si>
  <si>
    <t>порошок для приготовления раствора для внутривенного введения, 1.0 г</t>
  </si>
  <si>
    <t>12/2020/0004789</t>
  </si>
  <si>
    <t>12/2020/0004790</t>
  </si>
  <si>
    <t>12/2020/0004791</t>
  </si>
  <si>
    <t>12/2020/0004792</t>
  </si>
  <si>
    <t>12/2020/0004793</t>
  </si>
  <si>
    <t>12/2020/0004794</t>
  </si>
  <si>
    <t>12/2020/0004795</t>
  </si>
  <si>
    <t>12/2020/0004796</t>
  </si>
  <si>
    <t>12/2020/0004797</t>
  </si>
  <si>
    <t>12/2020/0004798</t>
  </si>
  <si>
    <t>12/2020/0004799</t>
  </si>
  <si>
    <t>12/2020/0004800</t>
  </si>
  <si>
    <t>12/2020/0004801</t>
  </si>
  <si>
    <t>12/2020/0004802</t>
  </si>
  <si>
    <t>12/2020/0004804</t>
  </si>
  <si>
    <t>12/2020/0004805</t>
  </si>
  <si>
    <t>12/2020/0004806</t>
  </si>
  <si>
    <t>12/2020/0004807</t>
  </si>
  <si>
    <t>12/2020/0004808</t>
  </si>
  <si>
    <t>12/2020/0004809</t>
  </si>
  <si>
    <t>12/2020/0004810</t>
  </si>
  <si>
    <t>12/2020/0004811</t>
  </si>
  <si>
    <t>12/2020/0004812</t>
  </si>
  <si>
    <t>12/2020/0004813</t>
  </si>
  <si>
    <t>ПАО "Фармсинтез"</t>
  </si>
  <si>
    <t>Неовир®</t>
  </si>
  <si>
    <t>раствор для внутримышечного введения 250 мг/2 мл</t>
  </si>
  <si>
    <t xml:space="preserve"> раствор для инъекций и местного применения, 6 мг</t>
  </si>
  <si>
    <t xml:space="preserve">Республика Молдова                  </t>
  </si>
  <si>
    <t xml:space="preserve">Республика Эль-Сальвадор   </t>
  </si>
  <si>
    <t>12/2020/0004824</t>
  </si>
  <si>
    <t>12/2020/0004825</t>
  </si>
  <si>
    <t>12/2020/0004826</t>
  </si>
  <si>
    <t>12/2020/0004827</t>
  </si>
  <si>
    <t>12/2020/0004828</t>
  </si>
  <si>
    <t>12/2020/0004829</t>
  </si>
  <si>
    <t>12/2020/0004830</t>
  </si>
  <si>
    <t>12/2020/0004831</t>
  </si>
  <si>
    <t>12/2020/0004832</t>
  </si>
  <si>
    <t>12/2020/0004833</t>
  </si>
  <si>
    <t>суппозитории, 12 мг</t>
  </si>
  <si>
    <t>12/2020/0004814</t>
  </si>
  <si>
    <t>12/2020/0004815</t>
  </si>
  <si>
    <t>12/2020/0004816</t>
  </si>
  <si>
    <t>12/2020/0004817</t>
  </si>
  <si>
    <t>12/2020/0004818</t>
  </si>
  <si>
    <t>12/2020/0004819</t>
  </si>
  <si>
    <t>12/2020/0004820</t>
  </si>
  <si>
    <t>12/2020/0004821</t>
  </si>
  <si>
    <t>12/2020/0004822</t>
  </si>
  <si>
    <t>12/2020/0004823</t>
  </si>
  <si>
    <t>суппозитории вагинальные и ректальные, 6 мг</t>
  </si>
  <si>
    <t>12/2020/0004803</t>
  </si>
  <si>
    <t xml:space="preserve">      раствор для внутримышечного введения 250 мг/2 мл</t>
  </si>
  <si>
    <t>12/2020/0004854</t>
  </si>
  <si>
    <t>12/2020/0004855</t>
  </si>
  <si>
    <t>12/2020/0004856</t>
  </si>
  <si>
    <t>12/2020/0004857</t>
  </si>
  <si>
    <t>12/2020/0004858</t>
  </si>
  <si>
    <t>12/2020/0004859</t>
  </si>
  <si>
    <t>12/2020/0004860</t>
  </si>
  <si>
    <t>12/2020/0004861</t>
  </si>
  <si>
    <t>12/2020/0004862</t>
  </si>
  <si>
    <t>12/2020/0004863</t>
  </si>
  <si>
    <t>12/2020/0004864</t>
  </si>
  <si>
    <t>12/2020/0004865</t>
  </si>
  <si>
    <t>12/2020/0004866</t>
  </si>
  <si>
    <t>12/2020/0004867</t>
  </si>
  <si>
    <t>12/2020/0004868</t>
  </si>
  <si>
    <t>12/2020/0004869</t>
  </si>
  <si>
    <t>12/2020/0004870</t>
  </si>
  <si>
    <t>12/2020/0004871</t>
  </si>
  <si>
    <t>12/2020/0004834</t>
  </si>
  <si>
    <t>12/2020/0004835</t>
  </si>
  <si>
    <t>12/2020/0004836</t>
  </si>
  <si>
    <t>12/2020/0004837</t>
  </si>
  <si>
    <t>12/2020/0004838</t>
  </si>
  <si>
    <t>12/2020/0004839</t>
  </si>
  <si>
    <t>12/2020/0004840</t>
  </si>
  <si>
    <t>12/2020/0004841</t>
  </si>
  <si>
    <t>12/2020/0004842</t>
  </si>
  <si>
    <t>12/2020/0004843</t>
  </si>
  <si>
    <t>12/2020/0004844</t>
  </si>
  <si>
    <t>12/2020/0004845</t>
  </si>
  <si>
    <t>12/2020/0004846</t>
  </si>
  <si>
    <t>12/2020/0004847</t>
  </si>
  <si>
    <t>12/2020/0004848</t>
  </si>
  <si>
    <t>12/2020/0004849</t>
  </si>
  <si>
    <t>12/2020/0004850</t>
  </si>
  <si>
    <t>12/2020/0004851</t>
  </si>
  <si>
    <t>12/2020/0004852</t>
  </si>
  <si>
    <t>12/2020/0004853</t>
  </si>
  <si>
    <t>Гриппол® плюс</t>
  </si>
  <si>
    <t>Гриппол® плюс [Вакцина гриппозная тривалентная инактивированная полимер-субъединичная] суспензия для внутримышечного и подкожного введения, 0.5 мл</t>
  </si>
  <si>
    <t>Венгрия</t>
  </si>
  <si>
    <t>Греция</t>
  </si>
  <si>
    <t xml:space="preserve">  Королевство Испания                 </t>
  </si>
  <si>
    <t xml:space="preserve">  Демократическая Социалистическая   
Республика Шри-Ланка                
       </t>
  </si>
  <si>
    <t>12/2020/0004872</t>
  </si>
  <si>
    <t>12/2020/0004873</t>
  </si>
  <si>
    <t>12/2020/0004874</t>
  </si>
  <si>
    <t>12/2020/0004875</t>
  </si>
  <si>
    <t>12/2020/0004876</t>
  </si>
  <si>
    <t>12/2020/0004877</t>
  </si>
  <si>
    <t>12/2020/0004878</t>
  </si>
  <si>
    <t>12/2020/0004879</t>
  </si>
  <si>
    <t>ОКТРЕТЕКС®</t>
  </si>
  <si>
    <t>НЕЙПИЛЕПТ®</t>
  </si>
  <si>
    <t>раствор для инфузий и подкожного введения 0.1 мг/мл</t>
  </si>
  <si>
    <t>раствор для внутривенного и внутримышечного введения,125 мг/мл</t>
  </si>
  <si>
    <t xml:space="preserve">Республика Эквадор    </t>
  </si>
  <si>
    <t>Сведения о выданных документах CPP за 2021 год</t>
  </si>
  <si>
    <t>01/2021/0004886</t>
  </si>
  <si>
    <t>01/2021/0004887</t>
  </si>
  <si>
    <t>01/2021/0004888</t>
  </si>
  <si>
    <t>Анатоксин дифтерийно-столбнячный очищенный адсорбированный с уменьшенным содержанием антигенов жидкий (АДС-М -анатоксин)</t>
  </si>
  <si>
    <t>01/2021/0004880</t>
  </si>
  <si>
    <t>01/2021/0004881</t>
  </si>
  <si>
    <t>01/2021/0004882</t>
  </si>
  <si>
    <t>01/2021/0004883</t>
  </si>
  <si>
    <t>01/2021/0004884</t>
  </si>
  <si>
    <t>01/2021/0004885</t>
  </si>
  <si>
    <t>01/2021/0004889</t>
  </si>
  <si>
    <t>01/2021/0004890</t>
  </si>
  <si>
    <t>01/2021/0004891</t>
  </si>
  <si>
    <t>01/2021/0004892</t>
  </si>
  <si>
    <t>01/2021/0004893</t>
  </si>
  <si>
    <t>01/2021/0004894</t>
  </si>
  <si>
    <t>01/2021/0004895</t>
  </si>
  <si>
    <t>01/2021/0004896</t>
  </si>
  <si>
    <t>01/2021/0004897</t>
  </si>
  <si>
    <t>01/2021/0004898</t>
  </si>
  <si>
    <t>01/2021/0004899</t>
  </si>
  <si>
    <t>01/2021/0004900</t>
  </si>
  <si>
    <t>01/2021/0004901</t>
  </si>
  <si>
    <t>01/2021/0004902</t>
  </si>
  <si>
    <t>01/2021/0004903</t>
  </si>
  <si>
    <t>01/2021/0004904</t>
  </si>
  <si>
    <t>01/2021/0004905</t>
  </si>
  <si>
    <t xml:space="preserve">Литовская Республика                 </t>
  </si>
  <si>
    <t xml:space="preserve">Эфлейра® </t>
  </si>
  <si>
    <t xml:space="preserve">Далибра® </t>
  </si>
  <si>
    <t>Фамотидин</t>
  </si>
  <si>
    <t>Успокой®</t>
  </si>
  <si>
    <t>Фильтрум®-СТИ</t>
  </si>
  <si>
    <t>раствор для подкожного введения 60 мг/мл</t>
  </si>
  <si>
    <t>раствор для подкожного введения 40 мг/0.8 мл</t>
  </si>
  <si>
    <t>лиофилизат для приготовления раствора для внутривенного введения, 20 мг</t>
  </si>
  <si>
    <t>ООО "Б-ФАРМ"</t>
  </si>
  <si>
    <t>02/2021/0004906</t>
  </si>
  <si>
    <t>02/2021/0004907</t>
  </si>
  <si>
    <t>02/2021/0004908</t>
  </si>
  <si>
    <t>02/2021/0004909</t>
  </si>
  <si>
    <t>02/2021/0004910</t>
  </si>
  <si>
    <t>02/2021/0004911</t>
  </si>
  <si>
    <t>02/2021/0004912</t>
  </si>
  <si>
    <t>02/2021/0004913</t>
  </si>
  <si>
    <t>02/2021/0004914</t>
  </si>
  <si>
    <t>02/2021/0004915</t>
  </si>
  <si>
    <t>02/2021/0004916</t>
  </si>
  <si>
    <t>02/2021/0004917</t>
  </si>
  <si>
    <t>02/2021/0004918</t>
  </si>
  <si>
    <t>02/2021/0004919</t>
  </si>
  <si>
    <t>02/2021/0004920</t>
  </si>
  <si>
    <t>02/2021/0004921</t>
  </si>
  <si>
    <t>02/2021/0004922</t>
  </si>
  <si>
    <t>02/2021/0004923</t>
  </si>
  <si>
    <t>02/2021/0004924</t>
  </si>
  <si>
    <t>02/2021/0004925</t>
  </si>
  <si>
    <t>02/2021/0004926</t>
  </si>
  <si>
    <t>02/2021/0004927</t>
  </si>
  <si>
    <t>02/2021/0004928</t>
  </si>
  <si>
    <t>ООО "ДИАМЕД"</t>
  </si>
  <si>
    <t>Технетрил, 99 m Tc</t>
  </si>
  <si>
    <t>Технемаг, 99 m Tc</t>
  </si>
  <si>
    <t>Пентатех, 99 m Tc</t>
  </si>
  <si>
    <t>Теоксим, 99 m Tc</t>
  </si>
  <si>
    <t>02/2021/0004929</t>
  </si>
  <si>
    <t>02/2021/0004930</t>
  </si>
  <si>
    <t>02/2021/0004931</t>
  </si>
  <si>
    <t>02/2021/0004932</t>
  </si>
  <si>
    <t>02/2021/0004933</t>
  </si>
  <si>
    <t>02/2021/0004934</t>
  </si>
  <si>
    <t>02/2021/0004935</t>
  </si>
  <si>
    <t>02/2021/0004936</t>
  </si>
  <si>
    <t>02/2021/0004937</t>
  </si>
  <si>
    <t>02/2021/0004938</t>
  </si>
  <si>
    <t>02/2021/0004939</t>
  </si>
  <si>
    <t>02/2021/0004940</t>
  </si>
  <si>
    <t>02/2021/0004941</t>
  </si>
  <si>
    <t>02/2021/0004942</t>
  </si>
  <si>
    <t>02/2021/0004943</t>
  </si>
  <si>
    <t xml:space="preserve"> Турецкая Республика              </t>
  </si>
  <si>
    <t>02/2021/0004944</t>
  </si>
  <si>
    <t>02/2021/0004945</t>
  </si>
  <si>
    <t>02/2021/0004946</t>
  </si>
  <si>
    <t>02/2021/0004947</t>
  </si>
  <si>
    <t>02/2021/0004948</t>
  </si>
  <si>
    <t>02/2021/0004949</t>
  </si>
  <si>
    <t>02/2021/0004950</t>
  </si>
  <si>
    <t>02/2021/0004951</t>
  </si>
  <si>
    <t>02/2021/0004952</t>
  </si>
  <si>
    <t>02/2021/0004953</t>
  </si>
  <si>
    <t>02/2021/0004954</t>
  </si>
  <si>
    <t>02/2021/0004955</t>
  </si>
  <si>
    <t>02/2021/0004956</t>
  </si>
  <si>
    <t xml:space="preserve">ООО "НИАРМЕДИК ФАРМА" </t>
  </si>
  <si>
    <t>Бромезида, 99 m Tc</t>
  </si>
  <si>
    <t>Пирфотех, 99 m Tc</t>
  </si>
  <si>
    <t>Технефит, 99 m Tc</t>
  </si>
  <si>
    <t>02/2021/0004957</t>
  </si>
  <si>
    <t>02/2021/0004958</t>
  </si>
  <si>
    <t>02/2021/0004959</t>
  </si>
  <si>
    <t>02/2021/0004960</t>
  </si>
  <si>
    <t>02/2021/0004961</t>
  </si>
  <si>
    <t>02/2021/0004962</t>
  </si>
  <si>
    <t>Гепарин натрия</t>
  </si>
  <si>
    <t>Тораксол Солюшн Таблетс</t>
  </si>
  <si>
    <t>Тигециклин</t>
  </si>
  <si>
    <t>таблетки, диспергируемые, 60 мг</t>
  </si>
  <si>
    <t>таблетки, покрытые пленочной оболочкой, 4 мг</t>
  </si>
  <si>
    <t>лиофилизат для приготовления  раствора для  инфузий, 50 мг</t>
  </si>
  <si>
    <t>03/2021/0004963</t>
  </si>
  <si>
    <t>03/2021/0004964</t>
  </si>
  <si>
    <t>03/2021/0004965</t>
  </si>
  <si>
    <t>03/2021/0004966</t>
  </si>
  <si>
    <t>03/2021/0004967</t>
  </si>
  <si>
    <t>03/2021/0004968</t>
  </si>
  <si>
    <t>03/2021/0004969</t>
  </si>
  <si>
    <t>03/2021/0004970</t>
  </si>
  <si>
    <t>03/2021/0004971</t>
  </si>
  <si>
    <t>03/2021/0004972</t>
  </si>
  <si>
    <t>03/2021/0004980</t>
  </si>
  <si>
    <t>03/2021/0004981</t>
  </si>
  <si>
    <t>03/2021/0004982</t>
  </si>
  <si>
    <t>03/2021/0004983</t>
  </si>
  <si>
    <t>03/2021/0004984</t>
  </si>
  <si>
    <t>03/2021/0004985</t>
  </si>
  <si>
    <t>03/2021/0004986</t>
  </si>
  <si>
    <t>03/2021/0004987</t>
  </si>
  <si>
    <t>03/2021/0004988</t>
  </si>
  <si>
    <t>03/2021/0004989</t>
  </si>
  <si>
    <t>03/2021/0004990</t>
  </si>
  <si>
    <t>03/2021/0004991</t>
  </si>
  <si>
    <t>03/2021/0004992</t>
  </si>
  <si>
    <t>03/2021/0004993</t>
  </si>
  <si>
    <t>03/2021/0004994</t>
  </si>
  <si>
    <t>03/2021/0004995</t>
  </si>
  <si>
    <t>03/2021/0004996</t>
  </si>
  <si>
    <t>03/2021/0004997</t>
  </si>
  <si>
    <t>03/2021/0004998</t>
  </si>
  <si>
    <t>03/2021/0004999</t>
  </si>
  <si>
    <t>ЗАО "ЛЕККО"</t>
  </si>
  <si>
    <t>Аципол®</t>
  </si>
  <si>
    <t>капсулы, 0.5 мг</t>
  </si>
  <si>
    <t>Суматролид Солюшн Таблетс</t>
  </si>
  <si>
    <t>таблетки, диспергируемые, 250 мг</t>
  </si>
  <si>
    <t>капсулы, 1.0 мг</t>
  </si>
  <si>
    <t>Валацикловир</t>
  </si>
  <si>
    <t>таблетки, диспергируемые, 500 мг</t>
  </si>
  <si>
    <t>лиофилизат для приготовления раствора для подкожного введения, 0.5 мл/доза</t>
  </si>
  <si>
    <t>Анатоксин дифтерийно-столбнячный очищенный адсорбированный  жидкий (АДС-М -анатоксин)</t>
  </si>
  <si>
    <t xml:space="preserve">Республика Уганда                    </t>
  </si>
  <si>
    <t>03/2021/0004973</t>
  </si>
  <si>
    <t>03/2021/0004974</t>
  </si>
  <si>
    <t>03/2021/0004975</t>
  </si>
  <si>
    <t>03/2021/0004976</t>
  </si>
  <si>
    <t>03/2021/0004977</t>
  </si>
  <si>
    <t>03/2021/0004978</t>
  </si>
  <si>
    <t>03/2021/0004979</t>
  </si>
  <si>
    <t>Итраконазол</t>
  </si>
  <si>
    <t>03/2021/0005000</t>
  </si>
  <si>
    <t>03/2021/0005001</t>
  </si>
  <si>
    <t>03/2021/0005002</t>
  </si>
  <si>
    <t>03/2021/0005003</t>
  </si>
  <si>
    <t>03/2021/0005004</t>
  </si>
  <si>
    <t>03/2021/0005005</t>
  </si>
  <si>
    <t>03/2021/0005006</t>
  </si>
  <si>
    <t>03/2021/0005007</t>
  </si>
  <si>
    <t>03/2021/0005008</t>
  </si>
  <si>
    <t>03/2021/0005009</t>
  </si>
  <si>
    <t>03/2021/0005010</t>
  </si>
  <si>
    <t>03/2021/0005011</t>
  </si>
  <si>
    <t>03/2021/0005012</t>
  </si>
  <si>
    <t>03/2021/0005013</t>
  </si>
  <si>
    <t>03/2021/0005014</t>
  </si>
  <si>
    <t>03/2021/0005015</t>
  </si>
  <si>
    <t>03/2021/0005016</t>
  </si>
  <si>
    <t>03/2021/0005017</t>
  </si>
  <si>
    <t>03/2021/0005018</t>
  </si>
  <si>
    <t>03/2021/0005019</t>
  </si>
  <si>
    <t>Панангин®</t>
  </si>
  <si>
    <t xml:space="preserve">Эргоферон </t>
  </si>
  <si>
    <t>лиофилизат для приготовления раствора для инфузий, 50 мг/мл</t>
  </si>
  <si>
    <t xml:space="preserve"> концентрат для приготовления раствора для инфузий, 45.2 мг/мл + 40 мг/мл</t>
  </si>
  <si>
    <t>лиофилизат для приготовления суспензии для внутрикожного введения, 0.05 мг/доза</t>
  </si>
  <si>
    <t>03/2021/0005027</t>
  </si>
  <si>
    <t xml:space="preserve">          Терафлекс® Хондрокрем Форте</t>
  </si>
  <si>
    <t xml:space="preserve">         Вакцина коревая культуральная живая</t>
  </si>
  <si>
    <t>03/2021/0005020</t>
  </si>
  <si>
    <t>03/2021/0005021</t>
  </si>
  <si>
    <t>03/2021/0005022</t>
  </si>
  <si>
    <t>03/2021/0005023</t>
  </si>
  <si>
    <t>03/2021/0005024</t>
  </si>
  <si>
    <t>03/2021/0005025</t>
  </si>
  <si>
    <t>03/2021/0005026</t>
  </si>
  <si>
    <t>03/2021/0005028</t>
  </si>
  <si>
    <t>03/2021/0005029</t>
  </si>
  <si>
    <t>03/2021/0005030</t>
  </si>
  <si>
    <t>03/2021/0005031</t>
  </si>
  <si>
    <t>03/2021/0005032</t>
  </si>
  <si>
    <t>03/2021/0005033</t>
  </si>
  <si>
    <t>03/2021/0005034</t>
  </si>
  <si>
    <t>03/2021/0005035</t>
  </si>
  <si>
    <t>03/2021/0005036</t>
  </si>
  <si>
    <t>03/2021/0005037</t>
  </si>
  <si>
    <t>03/2021/0005048</t>
  </si>
  <si>
    <t>03/2021/0005049</t>
  </si>
  <si>
    <t>03/2021/0005050</t>
  </si>
  <si>
    <t>03/2021/0005051</t>
  </si>
  <si>
    <t>03/2021/0005052</t>
  </si>
  <si>
    <t>03/2021/0005053</t>
  </si>
  <si>
    <t>03/2021/0005054</t>
  </si>
  <si>
    <t>03/2021/0005055</t>
  </si>
  <si>
    <t>03/2021/0005056</t>
  </si>
  <si>
    <t>03/2021/0005057</t>
  </si>
  <si>
    <t>03/2021/0005058</t>
  </si>
  <si>
    <t>03/2021/0005059</t>
  </si>
  <si>
    <t>03/2021/0005060</t>
  </si>
  <si>
    <t>03/2021/0005061</t>
  </si>
  <si>
    <t>03/2021/0005062</t>
  </si>
  <si>
    <t>03/2021/0005063</t>
  </si>
  <si>
    <t>03/2021/0005064</t>
  </si>
  <si>
    <t>03/2021/0005065</t>
  </si>
  <si>
    <t>03/2021/0005066</t>
  </si>
  <si>
    <t>03/2021/0005067</t>
  </si>
  <si>
    <t>Эниксум®</t>
  </si>
  <si>
    <t>раствор для инъекций, 4000 анти-Ха МЕ/0.4 мл</t>
  </si>
  <si>
    <t>раствор для инъекций, 8000 анти-Ха МЕ/0.8 мл</t>
  </si>
  <si>
    <t>раствор для инъекций, 6000 анти-Ха МЕ/0.6 мл</t>
  </si>
  <si>
    <t>03/2021/0005068</t>
  </si>
  <si>
    <t>03/2021/0005069</t>
  </si>
  <si>
    <t>03/2021/0005070</t>
  </si>
  <si>
    <t>03/2021/0005071</t>
  </si>
  <si>
    <t>03/2021/0005072</t>
  </si>
  <si>
    <t>03/2021/0005073</t>
  </si>
  <si>
    <t>03/2021/0005074</t>
  </si>
  <si>
    <t>03/2021/0005075</t>
  </si>
  <si>
    <t>03/2021/0005076</t>
  </si>
  <si>
    <t>03/2021/0005077</t>
  </si>
  <si>
    <t>03/2021/0005078</t>
  </si>
  <si>
    <t>03/2021/0005079</t>
  </si>
  <si>
    <t>03/2021/0005080</t>
  </si>
  <si>
    <t>03/2021/0005081</t>
  </si>
  <si>
    <t>03/2021/0005082</t>
  </si>
  <si>
    <t>03/2021/0005083</t>
  </si>
  <si>
    <t>03/2021/0005084</t>
  </si>
  <si>
    <t>03/2021/0005085</t>
  </si>
  <si>
    <t>03/2021/0005086</t>
  </si>
  <si>
    <t>03/2021/0005087</t>
  </si>
  <si>
    <t>03/2021/0005088</t>
  </si>
  <si>
    <t>03/2021/0005089</t>
  </si>
  <si>
    <t>03/2021/0005090</t>
  </si>
  <si>
    <t>03/2021/0005091</t>
  </si>
  <si>
    <t>03/2021/0005092</t>
  </si>
  <si>
    <t>03/2021/0005093</t>
  </si>
  <si>
    <t>03/2021/0005094</t>
  </si>
  <si>
    <t>03/2021/0005095</t>
  </si>
  <si>
    <t>03/2021/0005096</t>
  </si>
  <si>
    <t>03/2021/0005097</t>
  </si>
  <si>
    <t>03/2021/0005098</t>
  </si>
  <si>
    <t>03/2021/0005099</t>
  </si>
  <si>
    <t>03/2021/0005100</t>
  </si>
  <si>
    <t>03/2021/0005101</t>
  </si>
  <si>
    <t>03/2021/0005102</t>
  </si>
  <si>
    <t>РинЛиз® Микс 25</t>
  </si>
  <si>
    <t>Арбидол®</t>
  </si>
  <si>
    <t>Компливит® Аква Д3</t>
  </si>
  <si>
    <t>Пикамилон®</t>
  </si>
  <si>
    <t>Цефиксим ЭКСПРЕСС</t>
  </si>
  <si>
    <t>Артрозан®</t>
  </si>
  <si>
    <t xml:space="preserve">Комбилипен® </t>
  </si>
  <si>
    <t>Азитрокс®</t>
  </si>
  <si>
    <t xml:space="preserve">ИЛСИРА® </t>
  </si>
  <si>
    <t>Коделак® Нео</t>
  </si>
  <si>
    <t>Пенталгин®</t>
  </si>
  <si>
    <t>Комбилипен® табс</t>
  </si>
  <si>
    <t>Октолипен®</t>
  </si>
  <si>
    <t>порошок для приготовления суспензии для приема внутрь, 25мг/5 мл</t>
  </si>
  <si>
    <t>капли для приема внутрь, 15000 МЕ/мл</t>
  </si>
  <si>
    <t>таблетки 20 мг, 50 мг</t>
  </si>
  <si>
    <t>таблетки, диспергируемые, 400 мг</t>
  </si>
  <si>
    <t>раствор для внутримышечного введения, 6 мг/мл</t>
  </si>
  <si>
    <t>спрей подъязычный дозированный, 0.4 мг/доза</t>
  </si>
  <si>
    <t>раствор для внутривенного и внутримышечного введения, 50 мг/мл, 100 мг/мл</t>
  </si>
  <si>
    <t>порошок для приготовления суспензии для приема внутрь, 100 мг/5 мл, 200 мг/5 мл</t>
  </si>
  <si>
    <t>раствор для подкожного введения, 180 мг/мл</t>
  </si>
  <si>
    <t>сироп, 1.5 мг/мл</t>
  </si>
  <si>
    <t>концентрат, для приготовления раствора для инфузий, 30 мг/мл</t>
  </si>
  <si>
    <t>ООО "ФАРМАСИЛ"</t>
  </si>
  <si>
    <t>03/2021/0005038</t>
  </si>
  <si>
    <t>03/2021/0005039</t>
  </si>
  <si>
    <t>03/2021/0005040</t>
  </si>
  <si>
    <t>03/2021/0005041</t>
  </si>
  <si>
    <t>03/2021/0005042</t>
  </si>
  <si>
    <t>03/2021/0005043</t>
  </si>
  <si>
    <t>03/2021/0005044</t>
  </si>
  <si>
    <t>03/2021/0005045</t>
  </si>
  <si>
    <t>03/2021/0005046</t>
  </si>
  <si>
    <t>03/2021/0005047</t>
  </si>
  <si>
    <t>04/2021/0005103</t>
  </si>
  <si>
    <t>04/2021/0005104</t>
  </si>
  <si>
    <t>04/2021/0005105</t>
  </si>
  <si>
    <t>04/2021/0005106</t>
  </si>
  <si>
    <t>04/2021/0005107</t>
  </si>
  <si>
    <t>04/2021/0005108</t>
  </si>
  <si>
    <t>04/2021/0005109</t>
  </si>
  <si>
    <t>04/2021/0005110</t>
  </si>
  <si>
    <t>04/2021/0005111</t>
  </si>
  <si>
    <t>04/2021/0005112</t>
  </si>
  <si>
    <t>03/2021/0005117</t>
  </si>
  <si>
    <t>03/2021/0005118</t>
  </si>
  <si>
    <t>03/2021/0005119</t>
  </si>
  <si>
    <t>03/2021/0005120</t>
  </si>
  <si>
    <t>03/2021/0005121</t>
  </si>
  <si>
    <t>03/2021/0005122</t>
  </si>
  <si>
    <t>03/2021/0005123</t>
  </si>
  <si>
    <t>03/2021/0005124</t>
  </si>
  <si>
    <t>03/2021/0005125</t>
  </si>
  <si>
    <t>04/2021/0005137</t>
  </si>
  <si>
    <t>04/2021/0005138</t>
  </si>
  <si>
    <t>04/2021/0005139</t>
  </si>
  <si>
    <t>04/2021/0005140</t>
  </si>
  <si>
    <t>04/2021/0005141</t>
  </si>
  <si>
    <t>04/2021/0005142</t>
  </si>
  <si>
    <t>04/2021/0005143</t>
  </si>
  <si>
    <t>Викасол</t>
  </si>
  <si>
    <t>таблетки, покрытые пленочной оболочкой, 700 мг</t>
  </si>
  <si>
    <t>Орнидазол</t>
  </si>
  <si>
    <t>растворитель для приготовления лекарственных форм для инъекций 0.9 %</t>
  </si>
  <si>
    <t>Граммидин® нео</t>
  </si>
  <si>
    <t>таблетки для рассасывания, 3 мг+ 1 мг</t>
  </si>
  <si>
    <t>Ингавирин®</t>
  </si>
  <si>
    <t>сироп, 30 мг/5 мл</t>
  </si>
  <si>
    <t>Граммидин® детский</t>
  </si>
  <si>
    <t>таблетки для рассасывания, 1.5 мг+ 1 мг</t>
  </si>
  <si>
    <t>9 месяцев Фолиевая кислота</t>
  </si>
  <si>
    <t>таблетки, покрытые пленочной оболочкой, 400 мкг</t>
  </si>
  <si>
    <t>Граммидин® с анестетиком нео</t>
  </si>
  <si>
    <t>Ринсулин® микс 30/70</t>
  </si>
  <si>
    <t>Калия хлорид</t>
  </si>
  <si>
    <t>03/2021/0005113</t>
  </si>
  <si>
    <t>03/2021/0005114</t>
  </si>
  <si>
    <t>03/2021/0005115</t>
  </si>
  <si>
    <t>03/2021/0005116</t>
  </si>
  <si>
    <t>04/2021/0005136</t>
  </si>
  <si>
    <t>Фавибирин</t>
  </si>
  <si>
    <t>04/2021/0005144</t>
  </si>
  <si>
    <t>04/2021/0005145</t>
  </si>
  <si>
    <t>04/2021/0005146</t>
  </si>
  <si>
    <t>04/2021/0005147</t>
  </si>
  <si>
    <t>04/2021/0005148</t>
  </si>
  <si>
    <t>04/2021/0005149</t>
  </si>
  <si>
    <t>04/2021/0005150</t>
  </si>
  <si>
    <t>04/2021/0005151</t>
  </si>
  <si>
    <t>04/2021/0005152</t>
  </si>
  <si>
    <t>04/2021/0005153</t>
  </si>
  <si>
    <t>порошок для приготовления суспензии для приема внутрь, 200 мг/5 мл</t>
  </si>
  <si>
    <t>Сальбутамол-Фармстандарт ВЧ</t>
  </si>
  <si>
    <t>аэрозоль для ингаляций, 100 мкг/доза</t>
  </si>
  <si>
    <t>Блоктран®</t>
  </si>
  <si>
    <t>таблетки, покрытые пленочной оболочкой,  10 мг</t>
  </si>
  <si>
    <t>04/2021/0005126</t>
  </si>
  <si>
    <t>04/2021/0005127</t>
  </si>
  <si>
    <t>04/2021/0005128</t>
  </si>
  <si>
    <t>04/2021/0005129</t>
  </si>
  <si>
    <t>04/2021/0005130</t>
  </si>
  <si>
    <t>04/2021/0005131</t>
  </si>
  <si>
    <t>04/2021/0005132</t>
  </si>
  <si>
    <t>04/2021/0005133</t>
  </si>
  <si>
    <t>04/2021/0005134</t>
  </si>
  <si>
    <t>04/2021/0005135</t>
  </si>
  <si>
    <t>Тренпентал®</t>
  </si>
  <si>
    <t>концентрат для приготовления раствора для внутривенного и внутриартериального введения, 20 мг/мл</t>
  </si>
  <si>
    <t>Галоперидол-Ферейн®</t>
  </si>
  <si>
    <t>Брилокаин®</t>
  </si>
  <si>
    <t>адреналин форте, раствор для инъекций (40 мг + 0.01 мг)</t>
  </si>
  <si>
    <t>Нош-Бра®</t>
  </si>
  <si>
    <t>Ортофер®</t>
  </si>
  <si>
    <t>Дексаметазон-Ферейн®</t>
  </si>
  <si>
    <t>раствор для инфузий, 1,5 %,200 мл</t>
  </si>
  <si>
    <t>Этамзилат-Ферейн®</t>
  </si>
  <si>
    <t>раствор для инъекций, 125 мг/мл</t>
  </si>
  <si>
    <t>Доксорубицин-Ферейн®</t>
  </si>
  <si>
    <t>лиофилизат для приготовления раствора для внутрисосудистого и внутрипузырного введения, 10 мг/мл</t>
  </si>
  <si>
    <t>04/2021/0005154</t>
  </si>
  <si>
    <t>04/2021/0005155</t>
  </si>
  <si>
    <t>04/2021/0005156</t>
  </si>
  <si>
    <t>04/2021/0005157</t>
  </si>
  <si>
    <t>04/2021/0005158</t>
  </si>
  <si>
    <t>04/2021/0005159</t>
  </si>
  <si>
    <t>04/2021/0005160</t>
  </si>
  <si>
    <t>Лоперамид</t>
  </si>
  <si>
    <t>04/2021/0005161</t>
  </si>
  <si>
    <t>04/2021/0005162</t>
  </si>
  <si>
    <t>04/2021/0005163</t>
  </si>
  <si>
    <t>04/2021/0005164</t>
  </si>
  <si>
    <t>04/2021/0005165</t>
  </si>
  <si>
    <t>04/2021/0005166</t>
  </si>
  <si>
    <t>04/2021/0005167</t>
  </si>
  <si>
    <t>04/2021/0005168</t>
  </si>
  <si>
    <t>04/2021/0005169</t>
  </si>
  <si>
    <t>04/2021/0005170</t>
  </si>
  <si>
    <t>КовиВак (Вакцина коронавирусная инактивированная цельновирионная концентрированная очищенная)</t>
  </si>
  <si>
    <t>КовиВак (Вакцина коронавирусная инактивированная цельновирионная концетрированная очищенная)</t>
  </si>
  <si>
    <t>суспензия для внутримышечного введения введения, 0.5 мл/доза</t>
  </si>
  <si>
    <t>порошок для приготовления раствора для внутривенного и внутримышечного  введения, 1.0 г</t>
  </si>
  <si>
    <t>04/2021/0005172</t>
  </si>
  <si>
    <t>04/2021/0005176</t>
  </si>
  <si>
    <t>04/2021/0005177</t>
  </si>
  <si>
    <t>04/2021/0005171</t>
  </si>
  <si>
    <t>04/2021/0005173</t>
  </si>
  <si>
    <t>04/2021/0005174</t>
  </si>
  <si>
    <t>04/2021/0005175</t>
  </si>
  <si>
    <t>04/2021/0005178</t>
  </si>
  <si>
    <t>04/2021/0005179</t>
  </si>
  <si>
    <t>04/2021/0005180</t>
  </si>
  <si>
    <t>04/2021/0005181</t>
  </si>
  <si>
    <t>04/2021/0005182</t>
  </si>
  <si>
    <t>04/2021/0005183</t>
  </si>
  <si>
    <t>04/2021/0005184</t>
  </si>
  <si>
    <t>04/2021/0005185</t>
  </si>
  <si>
    <t>04/2021/0005186</t>
  </si>
  <si>
    <t>04/2021/0005187</t>
  </si>
  <si>
    <t>04/2021/0005188</t>
  </si>
  <si>
    <t>04/2021/0005189</t>
  </si>
  <si>
    <t>04/2021/0005190</t>
  </si>
  <si>
    <t>04/2021/0005191</t>
  </si>
  <si>
    <t>04/2021/0005192</t>
  </si>
  <si>
    <t>04/2021/0005193</t>
  </si>
  <si>
    <t>04/2021/0005194</t>
  </si>
  <si>
    <t xml:space="preserve">Португальская Республика                  </t>
  </si>
  <si>
    <t>Королевство Испания</t>
  </si>
  <si>
    <t>Ватикан</t>
  </si>
  <si>
    <t>Республика Польша</t>
  </si>
  <si>
    <t>04/2021/0005195</t>
  </si>
  <si>
    <t>04/2021/0005196</t>
  </si>
  <si>
    <t xml:space="preserve">Республика Корея                    </t>
  </si>
  <si>
    <t>05/2021/0005197</t>
  </si>
  <si>
    <t>05/2021/0005198</t>
  </si>
  <si>
    <t>05/2021/0005199</t>
  </si>
  <si>
    <t>05/2021/0005200</t>
  </si>
  <si>
    <t>05/2021/0005201</t>
  </si>
  <si>
    <t>05/2021/0005202</t>
  </si>
  <si>
    <t>05/2021/0005203</t>
  </si>
  <si>
    <t>05/2021/0005204</t>
  </si>
  <si>
    <t>05/2021/0005205</t>
  </si>
  <si>
    <t>05/2021/0005206</t>
  </si>
  <si>
    <t>05/2021/0005207</t>
  </si>
  <si>
    <t>05/2021/0005208</t>
  </si>
  <si>
    <t>05/2021/0005209</t>
  </si>
  <si>
    <t>05/2021/0005210</t>
  </si>
  <si>
    <t>05/2021/0005211</t>
  </si>
  <si>
    <t>05/2021/0005212</t>
  </si>
  <si>
    <t>05/2021/0005213</t>
  </si>
  <si>
    <t>05/2021/0005214</t>
  </si>
  <si>
    <t>05/2021/0005215</t>
  </si>
  <si>
    <t>05/2021/0005216</t>
  </si>
  <si>
    <t>05/2021/0005217</t>
  </si>
  <si>
    <t>05/2021/0005218</t>
  </si>
  <si>
    <t>05/2021/0005219</t>
  </si>
  <si>
    <t>05/2021/0005220</t>
  </si>
  <si>
    <t>05/2021/0005221</t>
  </si>
  <si>
    <t>05/2021/0005222</t>
  </si>
  <si>
    <t>РОСИНСУЛИН Р</t>
  </si>
  <si>
    <t>РОСИНСУЛИН С</t>
  </si>
  <si>
    <t>таблетки  4 мг</t>
  </si>
  <si>
    <t>Оланзапин</t>
  </si>
  <si>
    <t>таблетки, покрытые пленочной оболочкой  10 мг</t>
  </si>
  <si>
    <t>Домперидон</t>
  </si>
  <si>
    <t>Рисперидон</t>
  </si>
  <si>
    <t>таблетки, покрытые пленочной оболочкой, 2 мг</t>
  </si>
  <si>
    <t>Толперизон</t>
  </si>
  <si>
    <t>Доксазозин</t>
  </si>
  <si>
    <t>Торасемид</t>
  </si>
  <si>
    <t>Эзлор Солюшн Таблетс</t>
  </si>
  <si>
    <t>таблетки диспергируемые, 2.5 мг</t>
  </si>
  <si>
    <t>Амброксол</t>
  </si>
  <si>
    <t>таблетки, 30 мг</t>
  </si>
  <si>
    <t>Гликлазид МВ</t>
  </si>
  <si>
    <t>таблетки с модифицированным высвобождением, 60 мг</t>
  </si>
  <si>
    <r>
      <t>Технемек,</t>
    </r>
    <r>
      <rPr>
        <vertAlign val="superscript"/>
        <sz val="11"/>
        <color theme="1"/>
        <rFont val="Calibri"/>
        <family val="2"/>
        <charset val="204"/>
        <scheme val="minor"/>
      </rPr>
      <t xml:space="preserve"> 99 m</t>
    </r>
    <r>
      <rPr>
        <sz val="11"/>
        <color theme="1"/>
        <rFont val="Calibri"/>
        <family val="2"/>
        <charset val="204"/>
        <scheme val="minor"/>
      </rPr>
      <t xml:space="preserve"> Tc</t>
    </r>
  </si>
  <si>
    <r>
      <t xml:space="preserve">Технефор, </t>
    </r>
    <r>
      <rPr>
        <vertAlign val="superscript"/>
        <sz val="11"/>
        <color theme="1"/>
        <rFont val="Calibri"/>
        <family val="2"/>
        <charset val="204"/>
        <scheme val="minor"/>
      </rPr>
      <t>99</t>
    </r>
    <r>
      <rPr>
        <sz val="11"/>
        <color theme="1"/>
        <rFont val="Calibri"/>
        <family val="2"/>
        <charset val="204"/>
        <scheme val="minor"/>
      </rPr>
      <t xml:space="preserve"> Tc</t>
    </r>
  </si>
  <si>
    <t>05/2021/0005223</t>
  </si>
  <si>
    <t>05/2021/0005224</t>
  </si>
  <si>
    <t>05/2021/0005225</t>
  </si>
  <si>
    <t>05/2021/0005226</t>
  </si>
  <si>
    <t>05/2021/0005227</t>
  </si>
  <si>
    <t>05/2021/0005228</t>
  </si>
  <si>
    <t>05/2021/0005229</t>
  </si>
  <si>
    <t>05/2021/0005230</t>
  </si>
  <si>
    <t>05/2021/0005231</t>
  </si>
  <si>
    <t>05/2021/0005232</t>
  </si>
  <si>
    <t>05/2021/0005233</t>
  </si>
  <si>
    <t>05/2021/0005234</t>
  </si>
  <si>
    <t>05/2021/0005235</t>
  </si>
  <si>
    <t>05/2021/0005236</t>
  </si>
  <si>
    <t>05/2021/0005237</t>
  </si>
  <si>
    <t>05/2021/0005238</t>
  </si>
  <si>
    <t>05/2021/0005239</t>
  </si>
  <si>
    <t>05/2021/0005240</t>
  </si>
  <si>
    <t>05/2021/0005241</t>
  </si>
  <si>
    <t>05/2021/0005242</t>
  </si>
  <si>
    <t>05/2021/0005243</t>
  </si>
  <si>
    <t>порошок для приготовления раствора для внутривенного и внутримышечного  введения, 500 мг</t>
  </si>
  <si>
    <t>таблетки диспергируемые, 5 мг</t>
  </si>
  <si>
    <t>суппозитории ректальные, 20 мг</t>
  </si>
  <si>
    <t xml:space="preserve">Хондроксид® </t>
  </si>
  <si>
    <t>мазь для наружного применения, 5%</t>
  </si>
  <si>
    <t>Десмопрессин</t>
  </si>
  <si>
    <t>таблетки, 0.2 мг</t>
  </si>
  <si>
    <t>гель для наружного применения 2,5 %, 30 г</t>
  </si>
  <si>
    <t>05/2021/0005244</t>
  </si>
  <si>
    <t>05/2021/0005245</t>
  </si>
  <si>
    <t>05/2021/0005246</t>
  </si>
  <si>
    <t>05/2021/0005247</t>
  </si>
  <si>
    <t>05/2021/0005248</t>
  </si>
  <si>
    <t>05/2021/0005249</t>
  </si>
  <si>
    <t>05/2021/0005250</t>
  </si>
  <si>
    <t>05/2021/0005251</t>
  </si>
  <si>
    <t>05/2021/0005252</t>
  </si>
  <si>
    <t>05/2021/0005253</t>
  </si>
  <si>
    <t>раствор для приема внутрь 4мг/5мл 60 мл</t>
  </si>
  <si>
    <t>сироп, 15 мг/5 мл</t>
  </si>
  <si>
    <t>Цетиризин</t>
  </si>
  <si>
    <t>мазь для наружного применения, 0,025%</t>
  </si>
  <si>
    <t>суппозитории ректальные, 400 мг + 20 мг</t>
  </si>
  <si>
    <t>06/2021/0005260</t>
  </si>
  <si>
    <t>06/2021/0005261</t>
  </si>
  <si>
    <t>06/2021/0005262</t>
  </si>
  <si>
    <t>06/2021/0005263</t>
  </si>
  <si>
    <t>06/2021/0005264</t>
  </si>
  <si>
    <t>ВАКТРИВИР</t>
  </si>
  <si>
    <t>порошок для приготовления раствора для внутривенного введения, 0,5  г</t>
  </si>
  <si>
    <t>порошок для приготовления раствора для внутривенного введения, 0,5 г</t>
  </si>
  <si>
    <t>Комбинированная вакцина против кори, краснухи и паротита культурная живая, лиофилизат для приготовления  раствора для подкожного введения, 0.5 мл</t>
  </si>
  <si>
    <t>06/2021/0005265</t>
  </si>
  <si>
    <t>06/2021/0005266</t>
  </si>
  <si>
    <t>06/2021/0005267</t>
  </si>
  <si>
    <t>06/2021/0005268</t>
  </si>
  <si>
    <t>06/2021/0005269</t>
  </si>
  <si>
    <t>06/2021/0005270</t>
  </si>
  <si>
    <t>06/2021/0005271</t>
  </si>
  <si>
    <t>06/2021/0005272</t>
  </si>
  <si>
    <t>06/2021/0005273</t>
  </si>
  <si>
    <t>06/2021/0005274</t>
  </si>
  <si>
    <t>Надропарин кальция</t>
  </si>
  <si>
    <t xml:space="preserve"> раствор для инъекций, 9500 МЕ анти-ХА/мл</t>
  </si>
  <si>
    <t>Бакцефорт®</t>
  </si>
  <si>
    <t>Порошок для приготовления раствора для внутривенного и внутримышечного введения, 1.0 г + 1.0 г</t>
  </si>
  <si>
    <t xml:space="preserve">Республика Гана                      </t>
  </si>
  <si>
    <t xml:space="preserve">Габонская Республика                 </t>
  </si>
  <si>
    <t>06/2021/0005275</t>
  </si>
  <si>
    <t>06/2021/0005276</t>
  </si>
  <si>
    <t>06/2021/0005277</t>
  </si>
  <si>
    <t>06/2021/0005278</t>
  </si>
  <si>
    <t>06/2021/0005279</t>
  </si>
  <si>
    <t>06/2021/0005280</t>
  </si>
  <si>
    <t>06/2021/0005281</t>
  </si>
  <si>
    <t>06/2021/0005282</t>
  </si>
  <si>
    <t>06/2021/0005283</t>
  </si>
  <si>
    <t>07/2021/0005284</t>
  </si>
  <si>
    <t>Статиглин</t>
  </si>
  <si>
    <t>Мерифатин</t>
  </si>
  <si>
    <t>Дарбинес</t>
  </si>
  <si>
    <t xml:space="preserve">лиофилизат для приготовления раствора для внутривенного введения, 50 мг </t>
  </si>
  <si>
    <t>ФармАмеропен</t>
  </si>
  <si>
    <t xml:space="preserve">Порошок для приготовления раствора для внутривенного введения, 1 г </t>
  </si>
  <si>
    <t>таблетки, покрытые пленочной оболочкой, 850  мг</t>
  </si>
  <si>
    <t>таблетки диспергируемые в полости рта,  10 мг</t>
  </si>
  <si>
    <t>07/2021/0005285</t>
  </si>
  <si>
    <t>раствор для внунтримышечного введения</t>
  </si>
  <si>
    <t>07/2021/0005286</t>
  </si>
  <si>
    <t>07/2021/0005287</t>
  </si>
  <si>
    <t>07/2021/0005288</t>
  </si>
  <si>
    <t>ООО "Эббот Лэбораториз"</t>
  </si>
  <si>
    <t>Бетасерк® Лонг</t>
  </si>
  <si>
    <t>таблетки с модифицированным высвобождением, покрытые пленочной оболочкой, 48 мг</t>
  </si>
  <si>
    <t>07/2021/0005300</t>
  </si>
  <si>
    <t>07/2021/0005303</t>
  </si>
  <si>
    <t>07/2021/0005312</t>
  </si>
  <si>
    <t>07/2021/0005313</t>
  </si>
  <si>
    <t>07/2021/0005314</t>
  </si>
  <si>
    <t>07/2021/0005315</t>
  </si>
  <si>
    <t>07/2021/0005316</t>
  </si>
  <si>
    <t>07/2021/0005317</t>
  </si>
  <si>
    <t>07/2021/0005318</t>
  </si>
  <si>
    <t>07/2021/0005319</t>
  </si>
  <si>
    <t>Диклофенак Велфарм</t>
  </si>
  <si>
    <t>ОмеВел®</t>
  </si>
  <si>
    <t>Дротаверин Велфарм</t>
  </si>
  <si>
    <t>капсулы, кишечнорастворимые, 20 мг</t>
  </si>
  <si>
    <t>07/2021/0005320</t>
  </si>
  <si>
    <t>07/2021/0005321</t>
  </si>
  <si>
    <t>07/2021/0005322</t>
  </si>
  <si>
    <t>07/2021/0005323</t>
  </si>
  <si>
    <t>07/2021/0005324</t>
  </si>
  <si>
    <t>07/2021/0005325</t>
  </si>
  <si>
    <t>07/2021/0005326</t>
  </si>
  <si>
    <t>07/2021/0005327</t>
  </si>
  <si>
    <t>АО "Полисорб"</t>
  </si>
  <si>
    <t>ООО "Фирн М"</t>
  </si>
  <si>
    <t>Полисорб МП</t>
  </si>
  <si>
    <t>Азитромицин Велфарм</t>
  </si>
  <si>
    <t>Гриппферон</t>
  </si>
  <si>
    <t>порошок для приготовления суспензии для приема внутрь</t>
  </si>
  <si>
    <t>линимент, для наружного применения 10 %, 25 г</t>
  </si>
  <si>
    <t>капли назальные 10000 МЕ/мл</t>
  </si>
  <si>
    <t>спрей назальный дозированный, 500 МЕ/доза</t>
  </si>
  <si>
    <t>07/2021/0005310</t>
  </si>
  <si>
    <t>07/2021/0005311</t>
  </si>
  <si>
    <t>07/2021/0005289</t>
  </si>
  <si>
    <t>07/2021/0005290</t>
  </si>
  <si>
    <t>07/2021/0005291</t>
  </si>
  <si>
    <t>07/2021/0005292</t>
  </si>
  <si>
    <t>07/2021/0005293</t>
  </si>
  <si>
    <t>07/2021/0005294</t>
  </si>
  <si>
    <t>07/2021/0005295</t>
  </si>
  <si>
    <t>07/2021/0005296</t>
  </si>
  <si>
    <t>07/2021/0005297</t>
  </si>
  <si>
    <t>07/2021/0005298</t>
  </si>
  <si>
    <t>07/2021/0005299</t>
  </si>
  <si>
    <t>Таксакад®</t>
  </si>
  <si>
    <t>Пеметрексед</t>
  </si>
  <si>
    <t>Абиратерон</t>
  </si>
  <si>
    <t>концентрат для приготовления  раствора для инфузий, 6 мг/мл</t>
  </si>
  <si>
    <t>лиофилизат для приготовления  раствора для инфузий, 500 мг</t>
  </si>
  <si>
    <t>таблетки, покрытые пленочной оболочкой,250 мг</t>
  </si>
  <si>
    <t xml:space="preserve">Мексиканские Соединенные Штаты  </t>
  </si>
  <si>
    <t>07/2021/0005301</t>
  </si>
  <si>
    <t>07/2021/0005302</t>
  </si>
  <si>
    <t>07/2021/0005304</t>
  </si>
  <si>
    <t>07/2021/0005305</t>
  </si>
  <si>
    <t>07/2021/0005306</t>
  </si>
  <si>
    <t>07/2021/0005307</t>
  </si>
  <si>
    <t>07/2021/0005308</t>
  </si>
  <si>
    <t>07/2021/0005309</t>
  </si>
  <si>
    <t xml:space="preserve">Арабская Республика Египет   </t>
  </si>
  <si>
    <t>лиофилизат для приготовления  раствора для инфузий, 1000 мг</t>
  </si>
  <si>
    <t>концентрат для приготовления  раствора для инфузий, 20 мг/мл</t>
  </si>
  <si>
    <t>08/2021/0005328</t>
  </si>
  <si>
    <t>08/2021/0005329</t>
  </si>
  <si>
    <t>08/2021/0005330</t>
  </si>
  <si>
    <t>08/2021/0005331</t>
  </si>
  <si>
    <t>08/2021/0005332</t>
  </si>
  <si>
    <t>08/2021/0005333</t>
  </si>
  <si>
    <t>08/2021/0005334</t>
  </si>
  <si>
    <t>08/2021/0005335</t>
  </si>
  <si>
    <t>08/2021/0005336</t>
  </si>
  <si>
    <t>08/2021/0005337</t>
  </si>
  <si>
    <t>08/2021/0005338</t>
  </si>
  <si>
    <t>08/2021/0005339</t>
  </si>
  <si>
    <t>08/2021/0005340</t>
  </si>
  <si>
    <t>08/2021/0005341</t>
  </si>
  <si>
    <t>08/2021/0005342</t>
  </si>
  <si>
    <t>08/2021/0005343</t>
  </si>
  <si>
    <t>08/2021/0005344</t>
  </si>
  <si>
    <t>08/2021/0005345</t>
  </si>
  <si>
    <t>08/2021/0005346</t>
  </si>
  <si>
    <t>08/2021/0005347</t>
  </si>
  <si>
    <t>08/2021/0005348</t>
  </si>
  <si>
    <t>08/2021/0005349</t>
  </si>
  <si>
    <t>08/2021/0005350</t>
  </si>
  <si>
    <t>08/2021/0005351</t>
  </si>
  <si>
    <t>08/2021/0005352</t>
  </si>
  <si>
    <t>08/2021/0005353</t>
  </si>
  <si>
    <t>08/2021/0005354</t>
  </si>
  <si>
    <t>08/2021/0005355</t>
  </si>
  <si>
    <t>08/2021/0005356</t>
  </si>
  <si>
    <t>08/2021/0005357</t>
  </si>
  <si>
    <t>08/2021/0005358</t>
  </si>
  <si>
    <t>08/2021/0005359</t>
  </si>
  <si>
    <t>08/2021/0005360</t>
  </si>
  <si>
    <t>08/2021/0005361</t>
  </si>
  <si>
    <t>08/2021/0005362</t>
  </si>
  <si>
    <t>08/2021/0005363</t>
  </si>
  <si>
    <t>08/2021/0005364</t>
  </si>
  <si>
    <t>08/2021/0005365</t>
  </si>
  <si>
    <t>08/2021/0005366</t>
  </si>
  <si>
    <t>08/2021/0005367</t>
  </si>
  <si>
    <t>08/2021/0005368</t>
  </si>
  <si>
    <t>08/2021/0005369</t>
  </si>
  <si>
    <t>08/2021/0005370</t>
  </si>
  <si>
    <t>08/2021/0005371</t>
  </si>
  <si>
    <t>Тетрациклин с нистатином</t>
  </si>
  <si>
    <t>таблетки, покрытые пленочной оболочкой,100 мг + 22.2 мг</t>
  </si>
  <si>
    <t>мазь для наружного применения, 10000 ЕД/г</t>
  </si>
  <si>
    <t xml:space="preserve">Ацеллбия® </t>
  </si>
  <si>
    <t>Хели-Стоп</t>
  </si>
  <si>
    <t xml:space="preserve">Республика Азербайджан </t>
  </si>
  <si>
    <t>08/2021/0005372</t>
  </si>
  <si>
    <t>08/2021/0005373</t>
  </si>
  <si>
    <t>08/2021/0005374</t>
  </si>
  <si>
    <t>08/2021/0005375</t>
  </si>
  <si>
    <t>08/2021/0005376</t>
  </si>
  <si>
    <t>08/2021/0005377</t>
  </si>
  <si>
    <t>08/2021/0005378</t>
  </si>
  <si>
    <t>08/2021/0005379</t>
  </si>
  <si>
    <t>08/2021/0005380</t>
  </si>
  <si>
    <t>08/2021/0005381</t>
  </si>
  <si>
    <t>08/2021/0005382</t>
  </si>
  <si>
    <t>08/2021/0005383</t>
  </si>
  <si>
    <t>08/2021/0005384</t>
  </si>
  <si>
    <t>08/2021/0005385</t>
  </si>
  <si>
    <t>08/2021/0005386</t>
  </si>
  <si>
    <t>08/2021/0005387</t>
  </si>
  <si>
    <t>08/2021/0005388</t>
  </si>
  <si>
    <t>08/2021/0005389</t>
  </si>
  <si>
    <t>08/2021/0005390</t>
  </si>
  <si>
    <t>08/2021/0005391</t>
  </si>
  <si>
    <t>08/2021/0005392</t>
  </si>
  <si>
    <t>08/2021/0005393</t>
  </si>
  <si>
    <t>08/2021/0005394</t>
  </si>
  <si>
    <t>08/2021/0005395</t>
  </si>
  <si>
    <t>08/2021/0005396</t>
  </si>
  <si>
    <t>08/2021/0005397</t>
  </si>
  <si>
    <t>08/2021/0005398</t>
  </si>
  <si>
    <t>08/2021/0005399</t>
  </si>
  <si>
    <t>ООО "НПК "БИОТЕХ"</t>
  </si>
  <si>
    <t>Азарексон</t>
  </si>
  <si>
    <t>Децефим</t>
  </si>
  <si>
    <t>Амбицеф</t>
  </si>
  <si>
    <t>Цефактив</t>
  </si>
  <si>
    <t>Дальтеп</t>
  </si>
  <si>
    <t>Метотрексат</t>
  </si>
  <si>
    <t>Ронколейкин®</t>
  </si>
  <si>
    <t>таблетки, покрытые пленочной оболочкой, 1,0 мг</t>
  </si>
  <si>
    <t>раствор для подкожного введения, 5000 анти-Ха МЕ/0,2 мл</t>
  </si>
  <si>
    <t>раствор для подкожного введения, 2500 анти-Ха МЕ/0,2 мл</t>
  </si>
  <si>
    <t>мазь для наружного применения, 1%</t>
  </si>
  <si>
    <t>раствор для инфузий и подкожного введения, 0,25 мг/мл</t>
  </si>
  <si>
    <t>раствор для инфузий и подкожного введения, 0,5 мг/мл</t>
  </si>
  <si>
    <t>раствор для инфузий и подкожного введения, 1,0 мг/мл</t>
  </si>
  <si>
    <t>08/2021/0005400</t>
  </si>
  <si>
    <t>08/2021/0005401</t>
  </si>
  <si>
    <t>08/2021/0005402</t>
  </si>
  <si>
    <t>таблетки, 400 мг + 25 мг</t>
  </si>
  <si>
    <t>Галоперидол Велфарм</t>
  </si>
  <si>
    <t>08/2021/0005403</t>
  </si>
  <si>
    <t>08/2021/0005404</t>
  </si>
  <si>
    <t>08/2021/0005405</t>
  </si>
  <si>
    <t>08/2021/0005406</t>
  </si>
  <si>
    <t>08/2021/0005407</t>
  </si>
  <si>
    <t>08/2021/0005408</t>
  </si>
  <si>
    <t>08/2021/0005409</t>
  </si>
  <si>
    <t>08/2021/0005410</t>
  </si>
  <si>
    <t>08/2021/0005411</t>
  </si>
  <si>
    <t>ФГАНУ "ФНЦИРИП" им. М.П. Чумакова РАН</t>
  </si>
  <si>
    <t>линимент, 10 %</t>
  </si>
  <si>
    <t>Пентовит</t>
  </si>
  <si>
    <t>мазь, назальная, 0.25 %</t>
  </si>
  <si>
    <t>мазь, для наружного применения, 20 %</t>
  </si>
  <si>
    <t>драже, для медицинского применения</t>
  </si>
  <si>
    <t>Тамзелин®</t>
  </si>
  <si>
    <t>капсулы, с пролонгированным высвобождением, 0.4 мг</t>
  </si>
  <si>
    <t>Миотокс®</t>
  </si>
  <si>
    <t>раствор для внутримышечного введения, 100 ЕД</t>
  </si>
  <si>
    <t>Ксилокт®-СОЛОфарм</t>
  </si>
  <si>
    <t>капли назальные, 0,05 %</t>
  </si>
  <si>
    <t>Трилактан®</t>
  </si>
  <si>
    <t>спрей назальный дозированный, 35 мкг/доза</t>
  </si>
  <si>
    <t>капли глазные, 0,1 %</t>
  </si>
  <si>
    <t>спрей назальный дозированный, 22.5 мкг/доза</t>
  </si>
  <si>
    <t>Лафракс</t>
  </si>
  <si>
    <t>капли глазные, 0,5 %</t>
  </si>
  <si>
    <t>ДэТриФерол</t>
  </si>
  <si>
    <t>капли для приема внутрь с анисовым вкусом, с банановым вкусом, 15000 МЕ/мл</t>
  </si>
  <si>
    <t>Кеторолак-СОЛОфарм</t>
  </si>
  <si>
    <t>Кетопрофен-СОЛОфарм</t>
  </si>
  <si>
    <t>Дорзолан® экстра</t>
  </si>
  <si>
    <t>капли глазные, 20 мг/мл + 5 мг/мл</t>
  </si>
  <si>
    <t xml:space="preserve">Ларигама® </t>
  </si>
  <si>
    <t>Пикодинар</t>
  </si>
  <si>
    <t>Астмасол® бронхо</t>
  </si>
  <si>
    <t>раствор для ингаляций, 0,25 мг/мл + 0,5 мг/мл</t>
  </si>
  <si>
    <t>Лидамитол</t>
  </si>
  <si>
    <t>раствор для внутривенного и внутримышечного введения, 100 мг/мл + 2,5 мг/мл</t>
  </si>
  <si>
    <t>раствор для инъекций, 0,5 %</t>
  </si>
  <si>
    <t>Отолорин</t>
  </si>
  <si>
    <t>капли ушные</t>
  </si>
  <si>
    <t>Корфецин-СОЛОфарм</t>
  </si>
  <si>
    <t>капли глазные,0,5 %</t>
  </si>
  <si>
    <t>Эналаприл</t>
  </si>
  <si>
    <t>порошок для приготовления раствора, для внутривенного и внутримышечного введения, 1.0 г</t>
  </si>
  <si>
    <t>Флю-М [Тетра Вакцина гриппозная четырехвалентная инактивированная расщепленная]</t>
  </si>
  <si>
    <t>Флю-М [Вакцина гриппозная четырехвалентная инактивированная расщепленная]</t>
  </si>
  <si>
    <t xml:space="preserve">Республика Гватемала   </t>
  </si>
  <si>
    <t xml:space="preserve"> Республика Эль-Сальвадор            </t>
  </si>
  <si>
    <t>ООО "ФАРМАКЛАБ"</t>
  </si>
  <si>
    <t>Митотан</t>
  </si>
  <si>
    <t>Велпенем®</t>
  </si>
  <si>
    <t>ТиелВел®</t>
  </si>
  <si>
    <t>порошок для приготовления раствора для внутривенного введения, 1000 мг</t>
  </si>
  <si>
    <t>лиофилизат для приготовления раствора для инъекций и местного применения, 3 мг</t>
  </si>
  <si>
    <t>Демократическая      Социалистическая Республика Шри-Ланка</t>
  </si>
  <si>
    <t>суппозитории вагинальные и ректальные, 12 мг</t>
  </si>
  <si>
    <t>суппозитории вагинальные и ректальные,12 мг</t>
  </si>
  <si>
    <t>09/2021/0005412</t>
  </si>
  <si>
    <t>09/2021/0005413</t>
  </si>
  <si>
    <t>09/2021/0005414</t>
  </si>
  <si>
    <t>09/2021/0005415</t>
  </si>
  <si>
    <t>09/2021/0005416</t>
  </si>
  <si>
    <t>09/2021/0005417</t>
  </si>
  <si>
    <t>09/2021/0005418</t>
  </si>
  <si>
    <t>09/2021/0005419</t>
  </si>
  <si>
    <t>09/2021/0005420</t>
  </si>
  <si>
    <t>09/2021/0005421</t>
  </si>
  <si>
    <t>09/2021/0005422</t>
  </si>
  <si>
    <t>09/2021/0005423</t>
  </si>
  <si>
    <t>09/2021/0005424</t>
  </si>
  <si>
    <t>09/2021/0005425</t>
  </si>
  <si>
    <t>09/2021/0005426</t>
  </si>
  <si>
    <t>09/2021/0005427</t>
  </si>
  <si>
    <t>09/2021/0005428</t>
  </si>
  <si>
    <t>09/2021/0005429</t>
  </si>
  <si>
    <t>09/2021/0005430</t>
  </si>
  <si>
    <t>09/2021/0005431</t>
  </si>
  <si>
    <t>09/2021/0005432</t>
  </si>
  <si>
    <t>09/2021/0005433</t>
  </si>
  <si>
    <t>09/2021/0005434</t>
  </si>
  <si>
    <t>09/2021/0005435</t>
  </si>
  <si>
    <t>09/2021/0005436</t>
  </si>
  <si>
    <t>09/2021/0005437</t>
  </si>
  <si>
    <t>09/2021/0005438</t>
  </si>
  <si>
    <t>09/2021/0005439</t>
  </si>
  <si>
    <t>09/2021/0005440</t>
  </si>
  <si>
    <t>09/2021/0005441</t>
  </si>
  <si>
    <t>09/2021/0005442</t>
  </si>
  <si>
    <t>09/2021/0005443</t>
  </si>
  <si>
    <t>09/2021/0005444</t>
  </si>
  <si>
    <t>09/2021/0005445</t>
  </si>
  <si>
    <t>09/2021/0005446</t>
  </si>
  <si>
    <t>09/2021/0005447</t>
  </si>
  <si>
    <t>09/2021/0005448</t>
  </si>
  <si>
    <t>09/2021/0005449</t>
  </si>
  <si>
    <t>09/2021/0005450</t>
  </si>
  <si>
    <t>09/2021/0005451</t>
  </si>
  <si>
    <t>09/2021/0005452</t>
  </si>
  <si>
    <t>09/2021/0005453</t>
  </si>
  <si>
    <t>09/2021/0005454</t>
  </si>
  <si>
    <t>09/2021/0005455</t>
  </si>
  <si>
    <t>09/2021/0005456</t>
  </si>
  <si>
    <t>09/2021/0005457</t>
  </si>
  <si>
    <t>09/2021/0005458</t>
  </si>
  <si>
    <t>09/2021/0005459</t>
  </si>
  <si>
    <t>09/2021/0005460</t>
  </si>
  <si>
    <t>09/2021/0005461</t>
  </si>
  <si>
    <t>09/2021/0005462</t>
  </si>
  <si>
    <t>09/2021/0005463</t>
  </si>
  <si>
    <t>09/2021/0005464</t>
  </si>
  <si>
    <t>09/2021/0005465</t>
  </si>
  <si>
    <t>09/2021/0005466</t>
  </si>
  <si>
    <t>09/2021/0005467</t>
  </si>
  <si>
    <t>09/2021/0005468</t>
  </si>
  <si>
    <t>09/2021/0005469</t>
  </si>
  <si>
    <t>09/2021/0005470</t>
  </si>
  <si>
    <t>09/2021/0005471</t>
  </si>
  <si>
    <t>09/2021/0005472</t>
  </si>
  <si>
    <t>09/2021/0005473</t>
  </si>
  <si>
    <t>09/2021/0005474</t>
  </si>
  <si>
    <t>09/2021/0005475</t>
  </si>
  <si>
    <t>09/2021/0005476</t>
  </si>
  <si>
    <t>09/2021/0005477</t>
  </si>
  <si>
    <t>09/2021/0005478</t>
  </si>
  <si>
    <t>09/2021/0005479</t>
  </si>
  <si>
    <t>09/2021/0005480</t>
  </si>
  <si>
    <t>09/2021/0005481</t>
  </si>
  <si>
    <t>09/2021/0005482</t>
  </si>
  <si>
    <t>10/2021/0005483</t>
  </si>
  <si>
    <t>10/2021/0005484</t>
  </si>
  <si>
    <t>10/2021/0005485</t>
  </si>
  <si>
    <t>10/2021/0005486</t>
  </si>
  <si>
    <t>10/2021/0005487</t>
  </si>
  <si>
    <t>10/2021/0005488</t>
  </si>
  <si>
    <t>10/2021/0005489</t>
  </si>
  <si>
    <t>10/2021/0005490</t>
  </si>
  <si>
    <t>10/2021/0005491</t>
  </si>
  <si>
    <t>10/2021/0005492</t>
  </si>
  <si>
    <t>10/2021/0005493</t>
  </si>
  <si>
    <t>10/2021/0005494</t>
  </si>
  <si>
    <t>10/2021/0005495</t>
  </si>
  <si>
    <t>10/2021/0005496</t>
  </si>
  <si>
    <t>10/2021/0005497</t>
  </si>
  <si>
    <t>10/2021/0005498</t>
  </si>
  <si>
    <t>10/2021/0005499</t>
  </si>
  <si>
    <t>10/2021/0005500</t>
  </si>
  <si>
    <t>10/2021/0005501</t>
  </si>
  <si>
    <t>ФГБУ "НИЦЭМ им. Н.Ф. Гамалеи"</t>
  </si>
  <si>
    <t>Периндоприл</t>
  </si>
  <si>
    <t xml:space="preserve">Гам-КОВИД-Вак </t>
  </si>
  <si>
    <t>мазь для наружного применения, 100 МЕ/г + 40 мг/г + 0.8 мг/г</t>
  </si>
  <si>
    <t>Комбинированная векторная вакцина для профилактики короновирусной инфекции, вызываемой вирусом SARS-CoV-2, раствор для внутримышечного введения</t>
  </si>
  <si>
    <t>раствор для инъекций, 2.5 мг/мл</t>
  </si>
  <si>
    <t xml:space="preserve">раствор для внутривенного и внутримышечного введения, 50 мкг/мл </t>
  </si>
  <si>
    <t xml:space="preserve">Монголия </t>
  </si>
  <si>
    <t>10/2021/0005502</t>
  </si>
  <si>
    <t>10/2021/0005503</t>
  </si>
  <si>
    <t>10/2021/0005504</t>
  </si>
  <si>
    <t>10/2021/0005505</t>
  </si>
  <si>
    <t xml:space="preserve">Анаферон   </t>
  </si>
  <si>
    <t>раствор для внутривенного и внутримышечного введения, 50 МЕ/мл</t>
  </si>
  <si>
    <t>10/2021/0005506</t>
  </si>
  <si>
    <t>10/2021/0005509</t>
  </si>
  <si>
    <t>10/2021/0005510</t>
  </si>
  <si>
    <t>10/2021/0005511</t>
  </si>
  <si>
    <t>10/2021/0005512</t>
  </si>
  <si>
    <t>10/2021/0005513</t>
  </si>
  <si>
    <t>10/2021/0005514</t>
  </si>
  <si>
    <t>10/2021/0005515</t>
  </si>
  <si>
    <t>10/2021/0005516</t>
  </si>
  <si>
    <t>10/2021/0005517</t>
  </si>
  <si>
    <t>10/2021/0005519</t>
  </si>
  <si>
    <t>10/2021/0005520</t>
  </si>
  <si>
    <t>10/2021/0005521</t>
  </si>
  <si>
    <t>10/2021/0005522</t>
  </si>
  <si>
    <t>11/2021/0005523</t>
  </si>
  <si>
    <t>Климаксан® гомеопатический</t>
  </si>
  <si>
    <t>11/2021/0005524</t>
  </si>
  <si>
    <t>11/2021/0005525</t>
  </si>
  <si>
    <t>11/2021/0005526</t>
  </si>
  <si>
    <t>11/2021/0005527</t>
  </si>
  <si>
    <t>11/2021/0005528</t>
  </si>
  <si>
    <t>11/2021/0005529</t>
  </si>
  <si>
    <t>Умифеновир</t>
  </si>
  <si>
    <t>11/2021/0005540</t>
  </si>
  <si>
    <t>11/2021/0005541</t>
  </si>
  <si>
    <t>11/2021/0005542</t>
  </si>
  <si>
    <t>11/2021/0005543</t>
  </si>
  <si>
    <t>11/2021/0005544</t>
  </si>
  <si>
    <t>11/2021/0005545</t>
  </si>
  <si>
    <t>11/2021/0005546</t>
  </si>
  <si>
    <t>11/2021/0005547</t>
  </si>
  <si>
    <t>11/2021/0005548</t>
  </si>
  <si>
    <t>11/2021/0005549</t>
  </si>
  <si>
    <t>11/2021/0005550</t>
  </si>
  <si>
    <t>11/2021/0005551</t>
  </si>
  <si>
    <t>11/2021/0005552</t>
  </si>
  <si>
    <t>11/2021/0005553</t>
  </si>
  <si>
    <t>11/2021/0005554</t>
  </si>
  <si>
    <t>11/2021/0005555</t>
  </si>
  <si>
    <t>11/2021/0005556</t>
  </si>
  <si>
    <t>11/2021/0005557</t>
  </si>
  <si>
    <t>11/2021/0005558</t>
  </si>
  <si>
    <t>11/2021/0005559</t>
  </si>
  <si>
    <t>11/2021/0005560</t>
  </si>
  <si>
    <t>11/2021/0005561</t>
  </si>
  <si>
    <t>11/2021/0005562</t>
  </si>
  <si>
    <t>11/2021/0005563</t>
  </si>
  <si>
    <t>11/2021/0005564</t>
  </si>
  <si>
    <t>11/2021/0005565</t>
  </si>
  <si>
    <t>11/2021/0005566</t>
  </si>
  <si>
    <t>11/2021/0005567</t>
  </si>
  <si>
    <t>11/2021/0005568</t>
  </si>
  <si>
    <t>11/2021/0005569</t>
  </si>
  <si>
    <t>Мемантин</t>
  </si>
  <si>
    <t>Периндоприл ПЛЮС Индапамид</t>
  </si>
  <si>
    <t>Немисулид</t>
  </si>
  <si>
    <t>Небиволол</t>
  </si>
  <si>
    <t xml:space="preserve">Пантокальцин® </t>
  </si>
  <si>
    <t>Спутник Лайт Векторная вакцина для профилактики коронавирусной инфекции, вызываемой вирусом SARS-CoV-2</t>
  </si>
  <si>
    <t>таблетки, покрытые пленочной оболочкой, 1.5 мг + 4 мг</t>
  </si>
  <si>
    <t>таблетки,  100 мг</t>
  </si>
  <si>
    <t>таблетки, покрытые пленочной оболочкой, 0.625 мг + 2 мг</t>
  </si>
  <si>
    <t>таблетки, покрытые пленочной оболочкой, 2.5 мг + 8 мг</t>
  </si>
  <si>
    <t>таблетки,  5 мг</t>
  </si>
  <si>
    <t>масло для приема внутрь, местного и наружного применения</t>
  </si>
  <si>
    <t xml:space="preserve"> вакцина для профилактики COVID-19 </t>
  </si>
  <si>
    <t>вакцина для профилактики COVID-19</t>
  </si>
  <si>
    <t>11/2021/0005530</t>
  </si>
  <si>
    <t>11/2021/0005531</t>
  </si>
  <si>
    <t>11/2021/0005532</t>
  </si>
  <si>
    <t>11/2021/0005533</t>
  </si>
  <si>
    <t>11/2021/0005534</t>
  </si>
  <si>
    <t>11/2021/0005535</t>
  </si>
  <si>
    <t>11/2021/0005536</t>
  </si>
  <si>
    <t>11/2021/0005537</t>
  </si>
  <si>
    <t>11/2021/0005538</t>
  </si>
  <si>
    <t>11/2021/0005539</t>
  </si>
  <si>
    <t>Осельтамивир</t>
  </si>
  <si>
    <t>таблетки, покрытые пленочной оболочкой, 1.25 мг + 4 мг</t>
  </si>
  <si>
    <t>капсулы,  75 мг</t>
  </si>
  <si>
    <t>11/2021/0005580</t>
  </si>
  <si>
    <t>11/2021/0005581</t>
  </si>
  <si>
    <t>11/2021/0005582</t>
  </si>
  <si>
    <t>11/2021/0005583</t>
  </si>
  <si>
    <t>11/2021/0005584</t>
  </si>
  <si>
    <t>11/2021/0005585</t>
  </si>
  <si>
    <t>11/2021/0005586</t>
  </si>
  <si>
    <t>11/2021/0005587</t>
  </si>
  <si>
    <t>11/2021/0005588</t>
  </si>
  <si>
    <t>ЗАО "Экополис"</t>
  </si>
  <si>
    <t>Прегабалин</t>
  </si>
  <si>
    <t>Граммидин®</t>
  </si>
  <si>
    <t>Нанотропил® ново</t>
  </si>
  <si>
    <t>лиофилизат для приготовления раствора для приема внутрь и местного применения</t>
  </si>
  <si>
    <t>спрей для местного применения дозированный, 0.06 мг+ 0.1 мг/доза</t>
  </si>
  <si>
    <t xml:space="preserve">мазь для наружного применения </t>
  </si>
  <si>
    <t>11/2021/0005570</t>
  </si>
  <si>
    <t>11/2021/0005571</t>
  </si>
  <si>
    <t>11/2021/0005572</t>
  </si>
  <si>
    <t>11/2021/0005573</t>
  </si>
  <si>
    <t>11/2021/0005574</t>
  </si>
  <si>
    <t>11/2021/0005575</t>
  </si>
  <si>
    <t>11/2021/0005576</t>
  </si>
  <si>
    <t>11/2021/0005577</t>
  </si>
  <si>
    <t>11/2021/0005578</t>
  </si>
  <si>
    <t>11/2021/0005579</t>
  </si>
  <si>
    <t>Розувастатин</t>
  </si>
  <si>
    <t xml:space="preserve"> Республика Ирак            </t>
  </si>
  <si>
    <t xml:space="preserve">Исламская Республика Иран      </t>
  </si>
  <si>
    <t xml:space="preserve">Исламская Республика Иран     </t>
  </si>
  <si>
    <t>11/2021/0005589</t>
  </si>
  <si>
    <t>11/2021/0005590</t>
  </si>
  <si>
    <t>11/2021/0005591</t>
  </si>
  <si>
    <t>11/2021/0005592</t>
  </si>
  <si>
    <t>11/2021/0005593</t>
  </si>
  <si>
    <t>11/2021/0005594</t>
  </si>
  <si>
    <t>11/2021/0005595</t>
  </si>
  <si>
    <t>11/2021/0005596</t>
  </si>
  <si>
    <t>11/2021/0005597</t>
  </si>
  <si>
    <t>11/2021/0005598</t>
  </si>
  <si>
    <t>11/2021/0005599</t>
  </si>
  <si>
    <t>Р-КОВИ</t>
  </si>
  <si>
    <t>раствор для внутримышечного введения, 0.5 х 10(11) вирусных частиц/доза</t>
  </si>
  <si>
    <t>Ингалипт</t>
  </si>
  <si>
    <t>ЭпиВакКорона</t>
  </si>
  <si>
    <t>вакцина на основе пептидных антигенов для профилактики COVID-19, суспензия для внутримышечного введения</t>
  </si>
  <si>
    <t xml:space="preserve">Королевство Марокко  </t>
  </si>
  <si>
    <t>Република Узбекистан</t>
  </si>
  <si>
    <t>11/2021/0005600</t>
  </si>
  <si>
    <t>11/2021/0005601</t>
  </si>
  <si>
    <t>11/2021/0005602</t>
  </si>
  <si>
    <t>11/2021/0005603</t>
  </si>
  <si>
    <t>11/2021/0005604</t>
  </si>
  <si>
    <t>11/2021/0005605</t>
  </si>
  <si>
    <t>таблетки вагинальные, 65000МЕ + 500 мг + 3 мг + 100 мг</t>
  </si>
  <si>
    <t>РинФаст®</t>
  </si>
  <si>
    <t>РинФаст® Микс 30</t>
  </si>
  <si>
    <t>12/2021/0005606</t>
  </si>
  <si>
    <t>12/2021/0005607</t>
  </si>
  <si>
    <t>12/2021/0005608</t>
  </si>
  <si>
    <t>12/2021/0005609</t>
  </si>
  <si>
    <t>12/2021/0005610</t>
  </si>
  <si>
    <t>12/2021/0005611</t>
  </si>
  <si>
    <t>12/2021/0005612</t>
  </si>
  <si>
    <t>12/2021/0005613</t>
  </si>
  <si>
    <t>12/2021/0005614</t>
  </si>
  <si>
    <t>12/2021/0005615</t>
  </si>
  <si>
    <t>12/2021/0005616</t>
  </si>
  <si>
    <t>раствор для инъекций, 7000 анти-Ха МЕ/0.7 мл</t>
  </si>
  <si>
    <t>раствор для инфузий 1.5 % (400 мл)</t>
  </si>
  <si>
    <t>раствор для инъекций, 3000 анти-Ха МЕ/0.3 мл</t>
  </si>
  <si>
    <t>раствор для инъекций, 5000 анти-Ха МЕ/0.5 мл</t>
  </si>
  <si>
    <t>раствор для инфузий 1.5 % (200 мл)</t>
  </si>
  <si>
    <t>Глибенкламид</t>
  </si>
  <si>
    <t>порошок для приготовления раствора  для внутривенного и внутримышечного введения, 0.75 г</t>
  </si>
  <si>
    <t>таблетки покрытые пленочной оболочкой, 100 мг</t>
  </si>
  <si>
    <t>12/2021/0005617</t>
  </si>
  <si>
    <t>12/2021/0005618</t>
  </si>
  <si>
    <t>12/2021/0005619</t>
  </si>
  <si>
    <t>12/2021/0005620</t>
  </si>
  <si>
    <t>12/2021/0005621</t>
  </si>
  <si>
    <t>12/2021/0005622</t>
  </si>
  <si>
    <t>12/2021/0005623</t>
  </si>
  <si>
    <t>АО "Бинергия"</t>
  </si>
  <si>
    <t>Флю-М Тетра [Вакцина гриппозная четырехвалентная инактивированная расщепленная]</t>
  </si>
  <si>
    <t>Йогексол-Бинергия</t>
  </si>
  <si>
    <t xml:space="preserve"> раствор для инъекций, 350 мг йода/мл</t>
  </si>
  <si>
    <t xml:space="preserve"> раствор для инъекций, 300 мг йода/мл</t>
  </si>
  <si>
    <t>Артикаин с адреналином форте</t>
  </si>
  <si>
    <t xml:space="preserve"> раствор для инъекций, 40 + 0.01 мг/мл</t>
  </si>
  <si>
    <t>12/2021/0005624</t>
  </si>
  <si>
    <t>12/2021/0005625</t>
  </si>
  <si>
    <t>12/2021/0005626</t>
  </si>
  <si>
    <t>12/2021/0005627</t>
  </si>
  <si>
    <t>12/2021/0005628</t>
  </si>
  <si>
    <t>12/2021/0005629</t>
  </si>
  <si>
    <t>12/2021/0005630</t>
  </si>
  <si>
    <t>12/2021/0005631</t>
  </si>
  <si>
    <t>12/2021/0005632</t>
  </si>
  <si>
    <t>12/2021/0005633</t>
  </si>
  <si>
    <t>12/2021/0005634</t>
  </si>
  <si>
    <t>12/2021/0005635</t>
  </si>
  <si>
    <t>12/2021/0005636</t>
  </si>
  <si>
    <t>12/2021/0005637</t>
  </si>
  <si>
    <t>12/2021/0005638</t>
  </si>
  <si>
    <t>12/2021/0005639</t>
  </si>
  <si>
    <t xml:space="preserve">Тунисская Республика                 </t>
  </si>
  <si>
    <t>суппозитории вагинальные 500 000 Ед</t>
  </si>
  <si>
    <t xml:space="preserve">суппозитории вагинальные 250 000 ЕД </t>
  </si>
  <si>
    <t>таблетки, покрытые пленочной оболочкой, 12 мг</t>
  </si>
  <si>
    <t>12/2021/0005640</t>
  </si>
  <si>
    <t>12/2021/0005641</t>
  </si>
  <si>
    <t>12/2021/0005642</t>
  </si>
  <si>
    <t>12/2021/0005643</t>
  </si>
  <si>
    <t>12/2021/0005644</t>
  </si>
  <si>
    <t>12/2021/0005645</t>
  </si>
  <si>
    <t>12/2021/0005646</t>
  </si>
  <si>
    <t>12/2021/0005647</t>
  </si>
  <si>
    <t>12/2021/0005648</t>
  </si>
  <si>
    <t>12/2021/0005649</t>
  </si>
  <si>
    <t>12/2021/0005650</t>
  </si>
  <si>
    <t>12/2021/0005651</t>
  </si>
  <si>
    <t>12/2021/0005652</t>
  </si>
  <si>
    <t>12/2021/0005653</t>
  </si>
  <si>
    <t>12/2021/0005654</t>
  </si>
  <si>
    <t>12/2021/0005655</t>
  </si>
  <si>
    <t>12/2021/0005656</t>
  </si>
  <si>
    <t>12/2021/0005657</t>
  </si>
  <si>
    <t>12/2021/0005658</t>
  </si>
  <si>
    <t>12/2021/0005659</t>
  </si>
  <si>
    <t>12/2021/0005660</t>
  </si>
  <si>
    <t>12/2021/0005661</t>
  </si>
  <si>
    <t>12/2021/0005662</t>
  </si>
  <si>
    <t>12/2021/0005663</t>
  </si>
  <si>
    <t>12/2021/0005664</t>
  </si>
  <si>
    <t>12/2021/0005665</t>
  </si>
  <si>
    <t>12/2021/0005666</t>
  </si>
  <si>
    <t>12/2021/0005667</t>
  </si>
  <si>
    <t>12/2021/0005668</t>
  </si>
  <si>
    <t>12/2021/0005669</t>
  </si>
  <si>
    <t>12/2021/0005670</t>
  </si>
  <si>
    <t>12/2021/0005671</t>
  </si>
  <si>
    <t>12/2021/0005672</t>
  </si>
  <si>
    <t>12/2021/0005673</t>
  </si>
  <si>
    <t>12/2021/0005674</t>
  </si>
  <si>
    <t>12/2021/0005675</t>
  </si>
  <si>
    <t>12/2021/0005676</t>
  </si>
  <si>
    <t>12/2021/0005677</t>
  </si>
  <si>
    <t>12/2021/0005678</t>
  </si>
  <si>
    <t>12/2021/0005679</t>
  </si>
  <si>
    <t>12/2021/0005680</t>
  </si>
  <si>
    <t>ООО "Алфарма"</t>
  </si>
  <si>
    <t>Максиктам® - АФ</t>
  </si>
  <si>
    <t>Эральфон®</t>
  </si>
  <si>
    <t>порошок для приготовления раствора для внутривенного и внутримышечного введения, 1000 мг + 1000 мг</t>
  </si>
  <si>
    <t>раствор для внутривенного и подкожного введения, 2000 МЕ</t>
  </si>
  <si>
    <t>Сведения о выданных документах CPP за 2022 год</t>
  </si>
  <si>
    <t>01/2022/0005681</t>
  </si>
  <si>
    <t>01/2022/0005682</t>
  </si>
  <si>
    <t>01/2022/0005683</t>
  </si>
  <si>
    <t>01/2022/0005684</t>
  </si>
  <si>
    <t>порошок для приготовления раствора для внутривенного введения, 1.0 г+0.2 г</t>
  </si>
  <si>
    <t xml:space="preserve">порошок для приготовления раствора для внутривенного введения, 0.5 г + 0.1 г, </t>
  </si>
  <si>
    <t>01/2022/0005685</t>
  </si>
  <si>
    <t>01/2022/0005686</t>
  </si>
  <si>
    <t>01/2022/0005687</t>
  </si>
  <si>
    <t>01/2022/0005688</t>
  </si>
  <si>
    <t>01/2022/0005689</t>
  </si>
  <si>
    <t>01/2022/0005690</t>
  </si>
  <si>
    <t>01/2022/0005691</t>
  </si>
  <si>
    <t>01/2022/0005692</t>
  </si>
  <si>
    <t>01/2022/0005693</t>
  </si>
  <si>
    <t>01/2022/0005694</t>
  </si>
  <si>
    <t>01/2022/0005695</t>
  </si>
  <si>
    <t>01/2022/0005696</t>
  </si>
  <si>
    <t>01/2022/0005697</t>
  </si>
  <si>
    <t>01/2022/0005698</t>
  </si>
  <si>
    <t>01/2022/0005699</t>
  </si>
  <si>
    <t>01/2022/0005700</t>
  </si>
  <si>
    <t>01/2022/0005701</t>
  </si>
  <si>
    <t xml:space="preserve">Республика Индонезия                   </t>
  </si>
  <si>
    <t xml:space="preserve">Мексиканские Соединенные Штаты    </t>
  </si>
  <si>
    <t xml:space="preserve">Центрально-Африканская Республика    </t>
  </si>
  <si>
    <t xml:space="preserve"> Арабская Республика Египет          </t>
  </si>
  <si>
    <t xml:space="preserve">Республика Гана         </t>
  </si>
  <si>
    <t>Республика Иран</t>
  </si>
  <si>
    <t xml:space="preserve">Республика Сербия            </t>
  </si>
  <si>
    <t xml:space="preserve">Сирийская Арабская Республика      </t>
  </si>
  <si>
    <t>Цитрамон-П</t>
  </si>
  <si>
    <t xml:space="preserve">Алоэ </t>
  </si>
  <si>
    <t>экстракт жидкий, раствор для подкожного введения</t>
  </si>
  <si>
    <t>раствор для внутривенного введения и внутримышечного введения, 500 мг/мл</t>
  </si>
  <si>
    <t>раствор для инъекций, 0.5 мг/мл</t>
  </si>
  <si>
    <t>01/2022/0005702</t>
  </si>
  <si>
    <t>01/2022/0005703</t>
  </si>
  <si>
    <t>01/2022/0005704</t>
  </si>
  <si>
    <t>01/2022/0005705</t>
  </si>
  <si>
    <t>01/2022/0005706</t>
  </si>
  <si>
    <t>01/2022/0005707</t>
  </si>
  <si>
    <t>01/2022/0005708</t>
  </si>
  <si>
    <t>01/2022/0005709</t>
  </si>
  <si>
    <t>01/2022/0005710</t>
  </si>
  <si>
    <t>01/2022/0005711</t>
  </si>
  <si>
    <t>02/2022/0005712</t>
  </si>
  <si>
    <t>02/2022/0005713</t>
  </si>
  <si>
    <t>02/2022/0005714</t>
  </si>
  <si>
    <t>02/2022/0005715</t>
  </si>
  <si>
    <t>02/2022/0005716</t>
  </si>
  <si>
    <t>02/2022/0005717</t>
  </si>
  <si>
    <t>02/2022/0005718</t>
  </si>
  <si>
    <t>02/2022/0005719</t>
  </si>
  <si>
    <t>02/2022/0005720</t>
  </si>
  <si>
    <t>02/2022/0005721</t>
  </si>
  <si>
    <t>02/2022/0005722</t>
  </si>
  <si>
    <t>02/2022/0005723</t>
  </si>
  <si>
    <t>Суматриптан</t>
  </si>
  <si>
    <t>Вориконазол</t>
  </si>
  <si>
    <t>таблетки, 0.1 мг</t>
  </si>
  <si>
    <t>02/2022/0005725</t>
  </si>
  <si>
    <t>02/2022/0005726</t>
  </si>
  <si>
    <t>02/2022/0005727</t>
  </si>
  <si>
    <t>02/2022/0005728</t>
  </si>
  <si>
    <t>02/2022/0005729</t>
  </si>
  <si>
    <t>02/2022/0005730</t>
  </si>
  <si>
    <t>02/2022/0005731</t>
  </si>
  <si>
    <t>02/2022/0005732</t>
  </si>
  <si>
    <t>02/2022/0005733</t>
  </si>
  <si>
    <t>02/2022/0005734</t>
  </si>
  <si>
    <t>02/2022/0005735</t>
  </si>
  <si>
    <t>02/2022/0005736</t>
  </si>
  <si>
    <t>02/2022/0005737</t>
  </si>
  <si>
    <t>02/2022/0005738</t>
  </si>
  <si>
    <t>02/2022/0005739</t>
  </si>
  <si>
    <t>02/2022/0005740</t>
  </si>
  <si>
    <t>02/2022/0005741</t>
  </si>
  <si>
    <t>Представительство фирмы Верваг Фарма ГмбХ и Ко. КГ, Германия</t>
  </si>
  <si>
    <t>таблетки. 10 мг</t>
  </si>
  <si>
    <t>МЕРОПЕНЕМ</t>
  </si>
  <si>
    <t>порошок для приготовления раствора для внутривенного  введения, 500 мг</t>
  </si>
  <si>
    <t>ДОРИПЕНЕМ</t>
  </si>
  <si>
    <t>порошок для приготовления раствора для инфузий, 250 мг</t>
  </si>
  <si>
    <t>АРЕПЛИВИР</t>
  </si>
  <si>
    <t>порошок для приготовления раствора для внутривенного  введения, 1000 мг</t>
  </si>
  <si>
    <t>Имипенем+Циластатин</t>
  </si>
  <si>
    <t xml:space="preserve">порошок для приготовления раствора для инфузий, 500 мг </t>
  </si>
  <si>
    <t>капсулы, 5.0 мг</t>
  </si>
  <si>
    <t>ФЕЛОМИКА</t>
  </si>
  <si>
    <t>таблетки, кишечнорастворимые, покрытые оболочкой, 360 мг</t>
  </si>
  <si>
    <t>Магнерот®</t>
  </si>
  <si>
    <t>таблетки,  500 мг</t>
  </si>
  <si>
    <t>03/2022/0005760</t>
  </si>
  <si>
    <t>03/2022/0005761</t>
  </si>
  <si>
    <t>03/2022/0005762</t>
  </si>
  <si>
    <t>03/2022/0005763</t>
  </si>
  <si>
    <t>03/2022/0005764</t>
  </si>
  <si>
    <t>03/2022/0005765</t>
  </si>
  <si>
    <t>03/2022/0005766</t>
  </si>
  <si>
    <t>03/2022/0005767</t>
  </si>
  <si>
    <t>03/2022/0005768</t>
  </si>
  <si>
    <t>03/2022/0005769</t>
  </si>
  <si>
    <t xml:space="preserve">Многонациональное Государство Боливия                              
</t>
  </si>
  <si>
    <t xml:space="preserve">Многонациональное Государство Боливия </t>
  </si>
  <si>
    <t>Представительство ОАО "Гедеон Рихтер" (Венгрия)</t>
  </si>
  <si>
    <t>Мидокалм® Лонг</t>
  </si>
  <si>
    <t>таблетки с пролонгированным высвобождением, покрытые пленочной оболочкой, 450 мг</t>
  </si>
  <si>
    <t xml:space="preserve">Мидокалм® Лонг </t>
  </si>
  <si>
    <t>03/2022/0005770</t>
  </si>
  <si>
    <t>03/2022/0005771</t>
  </si>
  <si>
    <t>03/2022/0005772</t>
  </si>
  <si>
    <t>03/2022/0005773</t>
  </si>
  <si>
    <t>03/2022/0005774</t>
  </si>
  <si>
    <t>03/2022/0005775</t>
  </si>
  <si>
    <t>03/2022/0005776</t>
  </si>
  <si>
    <t>03/2022/0005777</t>
  </si>
  <si>
    <t>03/2022/0005778</t>
  </si>
  <si>
    <t>03/2022/0005779</t>
  </si>
  <si>
    <t>03/2022/0005780</t>
  </si>
  <si>
    <t>03/2022/0005781</t>
  </si>
  <si>
    <t>03/2022/0005782</t>
  </si>
  <si>
    <t>03/2022/0005783</t>
  </si>
  <si>
    <t>03/2022/0005784</t>
  </si>
  <si>
    <t>03/2022/0005785</t>
  </si>
  <si>
    <t>03/2022/0005786</t>
  </si>
  <si>
    <t>03/2022/0005787</t>
  </si>
  <si>
    <t>03/2022/0005788</t>
  </si>
  <si>
    <t>03/2022/0005789</t>
  </si>
  <si>
    <t>03/2022/0005790</t>
  </si>
  <si>
    <t>03/2022/0005791</t>
  </si>
  <si>
    <t>04/2022/0005792</t>
  </si>
  <si>
    <t>04/2022/0005793</t>
  </si>
  <si>
    <t>Битригам</t>
  </si>
  <si>
    <t>Транексамовая кислота</t>
  </si>
  <si>
    <t>Атракурия безилат</t>
  </si>
  <si>
    <t>Норэпинефрин</t>
  </si>
  <si>
    <t>концентрат для приготовления раствора для внутривенного введения, 2 мг/мл</t>
  </si>
  <si>
    <t>Цисатракурия безилат</t>
  </si>
  <si>
    <t>раствор для внутривенного введения, 2 мг/мл</t>
  </si>
  <si>
    <t>Арбидол® Максимум</t>
  </si>
  <si>
    <t xml:space="preserve">Кардионат® </t>
  </si>
  <si>
    <t xml:space="preserve">КомплигамB® </t>
  </si>
  <si>
    <t>ОКРЕТЕКС®</t>
  </si>
  <si>
    <t>КонтрДиар</t>
  </si>
  <si>
    <t xml:space="preserve">Алжирская Народная    Демократическая Республика                 </t>
  </si>
  <si>
    <t>04/2022/0005794</t>
  </si>
  <si>
    <t>04/2022/0005795</t>
  </si>
  <si>
    <t>04/2022/0005796</t>
  </si>
  <si>
    <t>04/2022/0005797</t>
  </si>
  <si>
    <t>04/2022/0005798</t>
  </si>
  <si>
    <t>04/2022/0005799</t>
  </si>
  <si>
    <t>04/2022/0005800</t>
  </si>
  <si>
    <t>04/2022/0005801</t>
  </si>
  <si>
    <t>04/2022/0005802</t>
  </si>
  <si>
    <t>04/2022/0005803</t>
  </si>
  <si>
    <t>04/2022/0005804</t>
  </si>
  <si>
    <t>04/2022/0005805</t>
  </si>
  <si>
    <t>04/2022/0005806</t>
  </si>
  <si>
    <t>04/2022/0005807</t>
  </si>
  <si>
    <t>раствор для инъекций, 40 мг/мл</t>
  </si>
  <si>
    <t xml:space="preserve"> Вакцина антирабическая культуральная концентрированная очищенная сухая</t>
  </si>
  <si>
    <t>Эквамер®</t>
  </si>
  <si>
    <t>капсулы, 5 мг+10 мг+10 мг</t>
  </si>
  <si>
    <t>капсулы, 5 мг+10 мг+20 мг</t>
  </si>
  <si>
    <t>капсулы, 10 мг+20 мг+20 мг</t>
  </si>
  <si>
    <t>Тримедат® форте</t>
  </si>
  <si>
    <t xml:space="preserve">Тримедат® </t>
  </si>
  <si>
    <t>капсулы, 10 мг+20 мг+10 мг</t>
  </si>
  <si>
    <t xml:space="preserve">Республика Беларусь   </t>
  </si>
  <si>
    <t xml:space="preserve">Республика Молдова             </t>
  </si>
  <si>
    <t>04/2022/0005815</t>
  </si>
  <si>
    <t>04/2022/0005816</t>
  </si>
  <si>
    <t>04/2022/0005817</t>
  </si>
  <si>
    <t>04/2022/0005818</t>
  </si>
  <si>
    <t>04/2022/0005819</t>
  </si>
  <si>
    <t>04/2022/0005820</t>
  </si>
  <si>
    <t>04/2022/0005821</t>
  </si>
  <si>
    <t>04/2022/0005822</t>
  </si>
  <si>
    <t>04/2022/0005823</t>
  </si>
  <si>
    <t>04/2022/0005824</t>
  </si>
  <si>
    <t>04/2022/0005825</t>
  </si>
  <si>
    <t>04/2022/0005826</t>
  </si>
  <si>
    <t>таблетки покрытые пленочной оболочкой, 150 мг</t>
  </si>
  <si>
    <t>таблетки покрытые пленочной оболочкой, 50 мг</t>
  </si>
  <si>
    <t>Олазоль®</t>
  </si>
  <si>
    <t>аэрозоль для наружного применения</t>
  </si>
  <si>
    <t>Гриппол®Квадривалент</t>
  </si>
  <si>
    <t>Вакцина гриппозная четырехвалентная инактивированная субъединичная адъювантная раствор для внутримышечного и подкожного введения</t>
  </si>
  <si>
    <t>Ренгалин®</t>
  </si>
  <si>
    <t>05/2022/0005827</t>
  </si>
  <si>
    <t>05/2022/0005828</t>
  </si>
  <si>
    <t>05/2022/0005829</t>
  </si>
  <si>
    <t>05/2022/0005830</t>
  </si>
  <si>
    <t>05/2022/0005831</t>
  </si>
  <si>
    <t>05/2022/0005832</t>
  </si>
  <si>
    <t>06/2022/0005833</t>
  </si>
  <si>
    <t>06/2022/0005834</t>
  </si>
  <si>
    <t>06/2022/0005835</t>
  </si>
  <si>
    <t>06/2022/0005836</t>
  </si>
  <si>
    <t>06/2022/0005837</t>
  </si>
  <si>
    <t>06/2022/0005838</t>
  </si>
  <si>
    <t>Парнавел Амло</t>
  </si>
  <si>
    <t>таблетки, 5 мг + 4 мг</t>
  </si>
  <si>
    <t>Амлодипин + Лизинприл</t>
  </si>
  <si>
    <t>таблетки, 5 мг + 10 мг</t>
  </si>
  <si>
    <t>таблетки, 10 мг + 4 мг</t>
  </si>
  <si>
    <t>таблетки, 10 мг + 8 мг</t>
  </si>
  <si>
    <t>таблетки,10 мг + 20 мг</t>
  </si>
  <si>
    <t>таблетки, 5 мг + 8 мг</t>
  </si>
  <si>
    <t>06/2022/0005843</t>
  </si>
  <si>
    <t>06/2022/0005844</t>
  </si>
  <si>
    <t>06/2022/0005845</t>
  </si>
  <si>
    <t>06/2022/0005846</t>
  </si>
  <si>
    <t>06/2022/0005847</t>
  </si>
  <si>
    <t>06/2022/0005848</t>
  </si>
  <si>
    <t>06/2022/0005849</t>
  </si>
  <si>
    <t>06/2022/0005850</t>
  </si>
  <si>
    <t>06/2022/0005851</t>
  </si>
  <si>
    <t>06/2022/0005852</t>
  </si>
  <si>
    <t>06/2022/0005853</t>
  </si>
  <si>
    <t>06/2022/0005854</t>
  </si>
  <si>
    <t>06/2022/0005855</t>
  </si>
  <si>
    <t>06/2022/0005856</t>
  </si>
  <si>
    <t>06/2022/0005857</t>
  </si>
  <si>
    <t>06/2022/0005858</t>
  </si>
  <si>
    <t>06/2022/0005859</t>
  </si>
  <si>
    <t>06/2022/0005860</t>
  </si>
  <si>
    <t>06/2022/0005861</t>
  </si>
  <si>
    <t>06/2022/0005862</t>
  </si>
  <si>
    <t>06/2022/0005863</t>
  </si>
  <si>
    <t>06/2022/0005864</t>
  </si>
  <si>
    <t>06/2022/0005865</t>
  </si>
  <si>
    <t>06/2022/0005866</t>
  </si>
  <si>
    <t>06/2022/0005867</t>
  </si>
  <si>
    <t>06/2022/0005868</t>
  </si>
  <si>
    <t>06/2022/0005869</t>
  </si>
  <si>
    <t>06/2022/0005870</t>
  </si>
  <si>
    <t>06/2022/0005871</t>
  </si>
  <si>
    <t xml:space="preserve">Интестифаг® </t>
  </si>
  <si>
    <t>Раствор для приема внутрь и ректального введения</t>
  </si>
  <si>
    <t xml:space="preserve">СОВИГРИПП® </t>
  </si>
  <si>
    <t>Вакцина гриппозная субъединичная, раствор для внутримышечного введения</t>
  </si>
  <si>
    <t>лиофилизат для приготовления раствора для  внутримышечного введения, 1500 МЕ</t>
  </si>
  <si>
    <t>лиофилизат для приготовления раствора для  внутримышечного введения, 5000 МЕ</t>
  </si>
  <si>
    <t>лиофилизат для приготовления раствора для  внутримышечного введения, 1000 МЕ</t>
  </si>
  <si>
    <t xml:space="preserve"> раствор для инъекций и местного применения, 6 мг/мл</t>
  </si>
  <si>
    <t xml:space="preserve">Гриппол® Квадривалент Вакцина гриппозная четырехвалентная инактивированная субъединичная адьювантная </t>
  </si>
  <si>
    <t>раствор для внутримышечного и подкожного введения, 0.5 мл</t>
  </si>
  <si>
    <t xml:space="preserve">Лонгидаза® </t>
  </si>
  <si>
    <t>Лиофилизат для приготовления раствора для инъекций, 3000 МЕ</t>
  </si>
  <si>
    <t>Церебрин</t>
  </si>
  <si>
    <t>Декскетопрофен</t>
  </si>
  <si>
    <t>раствор для внутривенного и внутримышечного введения, 25 мг/мл</t>
  </si>
  <si>
    <t>06/2022/0005872</t>
  </si>
  <si>
    <t>06/2022/0005873</t>
  </si>
  <si>
    <t>06/2022/0005874</t>
  </si>
  <si>
    <t>06/2022/0005875</t>
  </si>
  <si>
    <t>06/2022/0005876</t>
  </si>
  <si>
    <t>06/2022/0005877</t>
  </si>
  <si>
    <t>06/2022/0005878</t>
  </si>
  <si>
    <t>06/2022/0005879</t>
  </si>
  <si>
    <t>06/2022/0005880</t>
  </si>
  <si>
    <t>06/2022/0005881</t>
  </si>
  <si>
    <t>06/2022/0005882</t>
  </si>
  <si>
    <t>Диротон® Плюс</t>
  </si>
  <si>
    <t>капсулы с модифицированным высвобождением, 1.5 + 20 мг</t>
  </si>
  <si>
    <t>капсулы с модифицированным высвобождением, 1.5 + 5 мг</t>
  </si>
  <si>
    <t>капсулы с модифицированным высвобождением, 1.5 + 10 мг</t>
  </si>
  <si>
    <t>капсулы, 60 м</t>
  </si>
  <si>
    <t>07/2022/0005887</t>
  </si>
  <si>
    <t>07/2022/0005888</t>
  </si>
  <si>
    <t>07/2022/0005889</t>
  </si>
  <si>
    <t>07/2022/0005890</t>
  </si>
  <si>
    <t>07/2022/0005891</t>
  </si>
  <si>
    <t>07/2022/0005892</t>
  </si>
  <si>
    <t>07/2022/0005893</t>
  </si>
  <si>
    <t>07/2022/0005894</t>
  </si>
  <si>
    <t>07/2022/0005895</t>
  </si>
  <si>
    <t>07/2022/0005896</t>
  </si>
  <si>
    <t>07/2022/0005897</t>
  </si>
  <si>
    <t>07/2022/0005898</t>
  </si>
  <si>
    <t>07/2022/0005899</t>
  </si>
  <si>
    <t>07/2022/0005900</t>
  </si>
  <si>
    <t>07/2022/0005901</t>
  </si>
  <si>
    <t>07/2022/0005902</t>
  </si>
  <si>
    <t>07/2022/0005903</t>
  </si>
  <si>
    <t>07/2022/0005904</t>
  </si>
  <si>
    <t>07/2022/0005905</t>
  </si>
  <si>
    <t>07/2022/0005906</t>
  </si>
  <si>
    <t>07/2022/0005907</t>
  </si>
  <si>
    <t>07/2022/0005908</t>
  </si>
  <si>
    <t>07/2022/0005909</t>
  </si>
  <si>
    <t>07/2022/0005910</t>
  </si>
  <si>
    <t>07/2022/0005911</t>
  </si>
  <si>
    <t>07/2022/0005912</t>
  </si>
  <si>
    <t>07/2022/0005913</t>
  </si>
  <si>
    <t>07/2022/0005914</t>
  </si>
  <si>
    <t>06/2022/0005883</t>
  </si>
  <si>
    <t>06/2022/0005884</t>
  </si>
  <si>
    <t>06/2022/0005885</t>
  </si>
  <si>
    <t>06/2022/0005886</t>
  </si>
  <si>
    <t>АО "ФАРМАСИНТЕЗ-НОРД"</t>
  </si>
  <si>
    <t>АО "ФАРМАСИНТЕЗ"</t>
  </si>
  <si>
    <t>Граммидин® c анастетиком нео</t>
  </si>
  <si>
    <t>капсулы, 90 м</t>
  </si>
  <si>
    <t>Вакцина полиомиелитная пероральная, двухвалентная, живая, аттенуированная 1, 3 типов</t>
  </si>
  <si>
    <t>лиофилизат для приготовления раствора для инъекций, 3000МЕ</t>
  </si>
  <si>
    <t>Циклофоцил</t>
  </si>
  <si>
    <t>порошок для приготовления раствора для внутривенного введения, 500 мг</t>
  </si>
  <si>
    <t>лиофилизат для приготовления раствора для внутривенного и подкожного введения,  3.5 мг</t>
  </si>
  <si>
    <t>Лепрозол</t>
  </si>
  <si>
    <t>Золера</t>
  </si>
  <si>
    <t>Айронгард</t>
  </si>
  <si>
    <t xml:space="preserve">Республика Эквадор                   </t>
  </si>
  <si>
    <t xml:space="preserve">Республика Камерун                  </t>
  </si>
  <si>
    <t>таблетки, покрытые плёночной оболочкой, 2.5 мг</t>
  </si>
  <si>
    <t>07/2022/0005915</t>
  </si>
  <si>
    <t>07/2022/0005916</t>
  </si>
  <si>
    <t>07/2022/0005917</t>
  </si>
  <si>
    <t>07/2022/0005918</t>
  </si>
  <si>
    <t>07/2022/0005919</t>
  </si>
  <si>
    <t>07/2022/0005920</t>
  </si>
  <si>
    <t>07/2022/0005921</t>
  </si>
  <si>
    <t>07/2022/0005922</t>
  </si>
  <si>
    <t>07/2022/0005923</t>
  </si>
  <si>
    <t>07/2022/0005924</t>
  </si>
  <si>
    <t>07/2022/0005925</t>
  </si>
  <si>
    <t>07/2022/0005926</t>
  </si>
  <si>
    <t>07/2022/0005927</t>
  </si>
  <si>
    <t>07/2022/0005928</t>
  </si>
  <si>
    <t>07/2022/0005929</t>
  </si>
  <si>
    <t>07/2022/0005930</t>
  </si>
  <si>
    <t>07/2022/0005931</t>
  </si>
  <si>
    <t>07/2022/0005932</t>
  </si>
  <si>
    <t>07/2022/0005933</t>
  </si>
  <si>
    <t>07/2022/0005934</t>
  </si>
  <si>
    <t>07/2022/0005935</t>
  </si>
  <si>
    <t>07/2022/0005936</t>
  </si>
  <si>
    <t>07/2022/0005937</t>
  </si>
  <si>
    <t>07/2022/0005938</t>
  </si>
  <si>
    <t>07/2022/0005939</t>
  </si>
  <si>
    <t>07/2022/0005941</t>
  </si>
  <si>
    <t>07/2022/0005940</t>
  </si>
  <si>
    <t xml:space="preserve">Тебериф® </t>
  </si>
  <si>
    <t>раствор для подкожного введения, 44 мг/0.5 мл</t>
  </si>
  <si>
    <t>Ксефокам</t>
  </si>
  <si>
    <t>лиофилизат для приготовления раствора для внутривенного и внутримышечного введения, 8 мг</t>
  </si>
  <si>
    <t>суппозитории вагинальные, 400 мг</t>
  </si>
  <si>
    <t>Капсулы, 75 мг</t>
  </si>
  <si>
    <t>Тебериф®</t>
  </si>
  <si>
    <t>раствор для подкожного введения 22 мкг/0.5 мл</t>
  </si>
  <si>
    <t>Интерферон бета-1 б</t>
  </si>
  <si>
    <t>раствор для подкожного введения, 8 млн. МЕ/0.5 мл</t>
  </si>
  <si>
    <t>Далибра®</t>
  </si>
  <si>
    <t>Илсира®</t>
  </si>
  <si>
    <t>раствор для подкуожного введения, 180 мг/0.8 мл</t>
  </si>
  <si>
    <t>раствор для подкожного введения, 8 млн. МЕ</t>
  </si>
  <si>
    <t>Фазотикад®</t>
  </si>
  <si>
    <t xml:space="preserve">Фортека® </t>
  </si>
  <si>
    <t>Таблетки, покрытые пленочной оболочкой, 200 мг</t>
  </si>
  <si>
    <t>Таблетки, покрытые пленочной оболочкой, 300 мг</t>
  </si>
  <si>
    <t>Терифлуномид</t>
  </si>
  <si>
    <t>Таблетки, покрытые пленочной оболочкой, 14 мг</t>
  </si>
  <si>
    <t>Делибра®</t>
  </si>
  <si>
    <t>07/2022/0005942</t>
  </si>
  <si>
    <t>07/2022/0005943</t>
  </si>
  <si>
    <t>07/2022/0005944</t>
  </si>
  <si>
    <t>07/2022/0005945</t>
  </si>
  <si>
    <t>07/2022/0005946</t>
  </si>
  <si>
    <t>07/2022/0005947</t>
  </si>
  <si>
    <t>07/2022/0005948</t>
  </si>
  <si>
    <t>07/2022/0005949</t>
  </si>
  <si>
    <t>07/2022/0005950</t>
  </si>
  <si>
    <t>07/2022/0005951</t>
  </si>
  <si>
    <t>07/2022/0005952</t>
  </si>
  <si>
    <t>07/2022/0005953</t>
  </si>
  <si>
    <t>07/2022/0005954</t>
  </si>
  <si>
    <t>07/2022/0005955</t>
  </si>
  <si>
    <t>07/2022/0005956</t>
  </si>
  <si>
    <t>07/2022/0005957</t>
  </si>
  <si>
    <t>07/2022/0005968</t>
  </si>
  <si>
    <t>07/2022/0005969</t>
  </si>
  <si>
    <t>07/2022/0005970</t>
  </si>
  <si>
    <t>07/2022/0005971</t>
  </si>
  <si>
    <t>07/2022/0005972</t>
  </si>
  <si>
    <t>07/2022/0005973</t>
  </si>
  <si>
    <t>07/2022/0005974</t>
  </si>
  <si>
    <t>07/2022/0005975</t>
  </si>
  <si>
    <t>07/2022/0005976</t>
  </si>
  <si>
    <t>АО "ФАРМАСИНТЕЗ-ТЮМЕНЬ"</t>
  </si>
  <si>
    <t>ООО "Фармновации"</t>
  </si>
  <si>
    <t>раствор для внутримышечного введения, 0.5  мл/доза</t>
  </si>
  <si>
    <t>Постиплания</t>
  </si>
  <si>
    <t>таблетки, 0.75 мг</t>
  </si>
  <si>
    <t>Флутамид</t>
  </si>
  <si>
    <t>таблетки,  250 мг</t>
  </si>
  <si>
    <t>Такселен</t>
  </si>
  <si>
    <t>Кларуктам®</t>
  </si>
  <si>
    <t>порошок, для приготовления раствора для внутривенного и внутримышечного введения, 1000 мг + 500 мг</t>
  </si>
  <si>
    <t xml:space="preserve">Королевство Бахрейн                  </t>
  </si>
  <si>
    <t xml:space="preserve">Султанат Оман                        </t>
  </si>
  <si>
    <t xml:space="preserve">Государство Катар                    </t>
  </si>
  <si>
    <t xml:space="preserve">Республика Мозамбик                  </t>
  </si>
  <si>
    <t xml:space="preserve">Республика Камерун                   </t>
  </si>
  <si>
    <t>07/2022/0005958</t>
  </si>
  <si>
    <t>07/2022/0005959</t>
  </si>
  <si>
    <t>07/2022/0005960</t>
  </si>
  <si>
    <t>07/2022/0005961</t>
  </si>
  <si>
    <t>07/2022/0005962</t>
  </si>
  <si>
    <t>07/2022/0005963</t>
  </si>
  <si>
    <t>07/2022/0005964</t>
  </si>
  <si>
    <t>07/2022/0005965</t>
  </si>
  <si>
    <t>07/2022/0005966</t>
  </si>
  <si>
    <t>07/2022/0005967</t>
  </si>
  <si>
    <t>таблетки, покрытые пленочной оболочкой, 2. 5 мг</t>
  </si>
  <si>
    <t>07/2022/0005977</t>
  </si>
  <si>
    <t>07/2022/0005978</t>
  </si>
  <si>
    <t>07/2022/0005979</t>
  </si>
  <si>
    <t>07/2022/0005980</t>
  </si>
  <si>
    <t>07/2022/0005981</t>
  </si>
  <si>
    <t>07/2022/0005982</t>
  </si>
  <si>
    <t>07/2022/0005983</t>
  </si>
  <si>
    <t>07/2022/0005984</t>
  </si>
  <si>
    <t>07/2022/0005985</t>
  </si>
  <si>
    <t>07/2022/0005986</t>
  </si>
  <si>
    <t>07/2022/0005987</t>
  </si>
  <si>
    <t>07/2022/0005988</t>
  </si>
  <si>
    <t>07/2022/0005989</t>
  </si>
  <si>
    <t>07/2022/0005990</t>
  </si>
  <si>
    <t>07/2022/0005991</t>
  </si>
  <si>
    <t>07/2022/0005992</t>
  </si>
  <si>
    <t>07/2022/0005993</t>
  </si>
  <si>
    <t>07/2022/0005994</t>
  </si>
  <si>
    <t>07/2022/0005995</t>
  </si>
  <si>
    <t>07/2022/0005996</t>
  </si>
  <si>
    <t>08/2022/0005997</t>
  </si>
  <si>
    <t>08/2022/0005998</t>
  </si>
  <si>
    <t>08/2022/0005999</t>
  </si>
  <si>
    <t>08/2022/0006000</t>
  </si>
  <si>
    <t>08/2022/0006001</t>
  </si>
  <si>
    <t>08/2022/0006002</t>
  </si>
  <si>
    <t>08/2022/0006003</t>
  </si>
  <si>
    <t>08/2022/0006004</t>
  </si>
  <si>
    <t>08/2022/0006005</t>
  </si>
  <si>
    <t>таблетки,  12 мг</t>
  </si>
  <si>
    <t xml:space="preserve"> Вакцина желтой лихорадки живая сухая</t>
  </si>
  <si>
    <t>лиофилизат для приготовления раствора для инъекций, 6 мг</t>
  </si>
  <si>
    <t xml:space="preserve">Буркина-Фасо                                       </t>
  </si>
  <si>
    <t xml:space="preserve">Республика Колумбия                  </t>
  </si>
  <si>
    <t xml:space="preserve">Республика Колумбия         </t>
  </si>
  <si>
    <t>08/2022/0006006</t>
  </si>
  <si>
    <t>08/2022/0006007</t>
  </si>
  <si>
    <t>08/2022/0006008</t>
  </si>
  <si>
    <t>08/2022/0006009</t>
  </si>
  <si>
    <t>08/2022/0006010</t>
  </si>
  <si>
    <t>08/2022/0006011</t>
  </si>
  <si>
    <t>08/2022/0006012</t>
  </si>
  <si>
    <t>08/2022/0006013</t>
  </si>
  <si>
    <t>ООО "Аспектус Фарма"</t>
  </si>
  <si>
    <t>Эквапресс®</t>
  </si>
  <si>
    <t>капсулы с модифицированным высвобождением,  5 мг + 1.5 мг + 10 мг</t>
  </si>
  <si>
    <t>капсулы с модифицированным высвобождением, 10 мг + 1.5 мг + 20 мг</t>
  </si>
  <si>
    <t>капсулы с модифицированным высвобождением, 5 мг + 1.5 мг + 20 мг</t>
  </si>
  <si>
    <t>ЦИТОРЕАН®</t>
  </si>
  <si>
    <t xml:space="preserve"> таблетки покрытые пленочной оболочкой, 125 мг </t>
  </si>
  <si>
    <t>капсулы с модифицированным высвобождением,  5 мг + 1.5 мг + 20 мг</t>
  </si>
  <si>
    <t>08/2022/0006023</t>
  </si>
  <si>
    <t>08/2022/0006024</t>
  </si>
  <si>
    <t>08/2022/0006025</t>
  </si>
  <si>
    <t>08/2022/0006026</t>
  </si>
  <si>
    <t>08/2022/0006027</t>
  </si>
  <si>
    <t>08/2022/0006028</t>
  </si>
  <si>
    <t>08/2022/0006029</t>
  </si>
  <si>
    <t>08/2022/0006030</t>
  </si>
  <si>
    <t>08/2022/0006031</t>
  </si>
  <si>
    <t>08/2022/0006032</t>
  </si>
  <si>
    <t>08/2022/0006033</t>
  </si>
  <si>
    <t>05.10.204</t>
  </si>
  <si>
    <t>08/2022/0006014</t>
  </si>
  <si>
    <t>08/2022/0006015</t>
  </si>
  <si>
    <t>08/2022/0006016</t>
  </si>
  <si>
    <t>08/2022/0006017</t>
  </si>
  <si>
    <t>08/2022/0006104</t>
  </si>
  <si>
    <t>Темозолекс</t>
  </si>
  <si>
    <t>08/2022/0006105</t>
  </si>
  <si>
    <t>08/2022/0006106</t>
  </si>
  <si>
    <t>08/2022/0006107</t>
  </si>
  <si>
    <t>08/2022/0006108</t>
  </si>
  <si>
    <t>Вескомид</t>
  </si>
  <si>
    <t>порошок для приготовления концентрата для приготовления раствора для инфузий, 2 г</t>
  </si>
  <si>
    <t>08/2022/0006109</t>
  </si>
  <si>
    <t>порошок для приготовления концентрата для приготовления раствора для инфузий, 1 г</t>
  </si>
  <si>
    <t>08/2022/0006110</t>
  </si>
  <si>
    <t>08/2022/0006111</t>
  </si>
  <si>
    <t>Лорноксикам</t>
  </si>
  <si>
    <t>08/2022/0006112</t>
  </si>
  <si>
    <t>Респубрика Ирак</t>
  </si>
  <si>
    <t>08/2022/0006113</t>
  </si>
  <si>
    <t>раствор для инъекций, 9500 МЕ анти-Ха/мл</t>
  </si>
  <si>
    <t>08/2022/0006114</t>
  </si>
  <si>
    <t>АО "БИОКАД"</t>
  </si>
  <si>
    <t>концентрат для приготовления раствора для инфузий, 0.8 мг/мл</t>
  </si>
  <si>
    <t>08/2022/0006115</t>
  </si>
  <si>
    <t>08/2022/0006116</t>
  </si>
  <si>
    <t>08/2022/0006117</t>
  </si>
  <si>
    <t>08/2022/0006118</t>
  </si>
  <si>
    <t>раствор для инфузий, 1.5.% (400 мл)</t>
  </si>
  <si>
    <t>08/2022/0006119</t>
  </si>
  <si>
    <t>раствор для инфузий, 1.5.% (200 мл)</t>
  </si>
  <si>
    <t>08/2022/0006120</t>
  </si>
  <si>
    <t>08/2022/0006121</t>
  </si>
  <si>
    <t>таблетки, покрытые пленочной оболочкой, 150 мг + 30.39 мг</t>
  </si>
  <si>
    <t>08/2022/0006122</t>
  </si>
  <si>
    <t>08/2022/0006123</t>
  </si>
  <si>
    <t>таблетки, покрытые пленочной оболочкой, 75 мг + 15.2 мг</t>
  </si>
  <si>
    <t>09/2022/0006124</t>
  </si>
  <si>
    <t>09/2022/0006125</t>
  </si>
  <si>
    <t>09/2022/0006126</t>
  </si>
  <si>
    <t>09/2022/0006127</t>
  </si>
  <si>
    <t>Кардиоксипин</t>
  </si>
  <si>
    <t xml:space="preserve">Арабская Республика Египет </t>
  </si>
  <si>
    <t>Объединенные Арабские Эмираты</t>
  </si>
  <si>
    <t>09/2022/0006147</t>
  </si>
  <si>
    <t>09/2022/0006148</t>
  </si>
  <si>
    <t>09/2022/0006149</t>
  </si>
  <si>
    <t>09/2022/0006150</t>
  </si>
  <si>
    <t>09/2022/0006151</t>
  </si>
  <si>
    <t>09/2022/0006152</t>
  </si>
  <si>
    <t>09/2022/0006153</t>
  </si>
  <si>
    <t>09/2022/0006154</t>
  </si>
  <si>
    <t>09/2022/0006155</t>
  </si>
  <si>
    <t>09/2022/0006156</t>
  </si>
  <si>
    <t>09/2022/0006157</t>
  </si>
  <si>
    <t>09/2022/0006158</t>
  </si>
  <si>
    <t>09/2022/0006159</t>
  </si>
  <si>
    <t>09/2022/0006160</t>
  </si>
  <si>
    <t>ООО "АЛФАРМА"</t>
  </si>
  <si>
    <t>Максиктам® -АФ</t>
  </si>
  <si>
    <t>порошок, для приготовления раствора для внутривенного и внутримышечного введения, 1000 мг + 1000 мг</t>
  </si>
  <si>
    <t>лиофилизат для приготовления раствора для инфузий, 50 мг</t>
  </si>
  <si>
    <t>Анаферон® детский</t>
  </si>
  <si>
    <t>10/2022/0006161</t>
  </si>
  <si>
    <t>10/2022/0006162</t>
  </si>
  <si>
    <t>10/2022/0006163</t>
  </si>
  <si>
    <t>10/2022/0006164</t>
  </si>
  <si>
    <t>10/2022/0006165</t>
  </si>
  <si>
    <t>10/2022/0006166</t>
  </si>
  <si>
    <t>10/2022/0006167</t>
  </si>
  <si>
    <t>10/2022/0006168</t>
  </si>
  <si>
    <t>10/2022/0006169</t>
  </si>
  <si>
    <t>10/2022/0006170</t>
  </si>
  <si>
    <t>10/2022/0006171</t>
  </si>
  <si>
    <t>10/2022/0006172</t>
  </si>
  <si>
    <t>10/2022/0006173</t>
  </si>
  <si>
    <t>10/2022/0006174</t>
  </si>
  <si>
    <t>10/2022/0006175</t>
  </si>
  <si>
    <t>10/2022/0006176</t>
  </si>
  <si>
    <t>10/2022/0006177</t>
  </si>
  <si>
    <t>10/2022/0006178</t>
  </si>
  <si>
    <t>10/2022/0006179</t>
  </si>
  <si>
    <t>10/2022/0006180</t>
  </si>
  <si>
    <t>10/2022/0006181</t>
  </si>
  <si>
    <t>10/2022/0006182</t>
  </si>
  <si>
    <t>ООО "ИИХР"</t>
  </si>
  <si>
    <t>ПИРФАСПЕК®</t>
  </si>
  <si>
    <t>капсулы, 267 мг</t>
  </si>
  <si>
    <t>ТЕРИФЛУНОМИД-ХИМРАР</t>
  </si>
  <si>
    <t>таблетки, покрытые пленочной оболочкой, 14 мг</t>
  </si>
  <si>
    <t>ПОТАРБИН®</t>
  </si>
  <si>
    <t>10/2022/0006183</t>
  </si>
  <si>
    <t>10/2022/0006184</t>
  </si>
  <si>
    <t>10/2022/0006185</t>
  </si>
  <si>
    <t>10/2022/0006186</t>
  </si>
  <si>
    <t>10/2022/0006187</t>
  </si>
  <si>
    <t>10/2022/0006188</t>
  </si>
  <si>
    <t>10/2022/0006198</t>
  </si>
  <si>
    <t>10/2022/0006199</t>
  </si>
  <si>
    <t>10/2022/0006200</t>
  </si>
  <si>
    <t>10/2022/0006201</t>
  </si>
  <si>
    <t>10/2022/0006202</t>
  </si>
  <si>
    <t>10/2022/0006203</t>
  </si>
  <si>
    <t>10/2022/0006204</t>
  </si>
  <si>
    <t>10/2022/0006205</t>
  </si>
  <si>
    <t>10/2022/0006211</t>
  </si>
  <si>
    <t>10/2022/0006212</t>
  </si>
  <si>
    <t>10/2022/0006213</t>
  </si>
  <si>
    <t>10/2022/0006214</t>
  </si>
  <si>
    <t>10/2022/0006215</t>
  </si>
  <si>
    <t>лиофилизат для приготовления раствора для инъекций и местного применения, 6 мг</t>
  </si>
  <si>
    <t>раствор для подкожного введения, 180 мг/0.8 мл</t>
  </si>
  <si>
    <t>ООО "НИКА-ФАРМ Девелпмент"</t>
  </si>
  <si>
    <t>Левофлоксацин_НИКА</t>
  </si>
  <si>
    <t>10/2022/0006189</t>
  </si>
  <si>
    <t>Акридерм ГК</t>
  </si>
  <si>
    <t>10/2022/0006190</t>
  </si>
  <si>
    <t>ООО"Завод Медсинтез"</t>
  </si>
  <si>
    <t>РОСИНСУЛИН АСПАРТ Р</t>
  </si>
  <si>
    <t>раствор для внутривенного и подкожного введения, 100 МЕ/ мл</t>
  </si>
  <si>
    <t>10/2022/0006191</t>
  </si>
  <si>
    <t>10/2022/0006192</t>
  </si>
  <si>
    <t xml:space="preserve"> лиофилизат для приготовления раствора для подкожного введения, 0.5 мл/доза</t>
  </si>
  <si>
    <t>10/2022/0006193</t>
  </si>
  <si>
    <t>РОСИНСУЛИН Р Медсинтез</t>
  </si>
  <si>
    <t>10/2022/0006194</t>
  </si>
  <si>
    <t>РОСИНСУЛИН М микс 30/70 Медсинтез</t>
  </si>
  <si>
    <t>10/2022/0006195</t>
  </si>
  <si>
    <t>РОСИНСУЛИН С Медсинтез</t>
  </si>
  <si>
    <t>10/2022/0006196</t>
  </si>
  <si>
    <t>Руандийская Республика</t>
  </si>
  <si>
    <t>10/2022/0006197</t>
  </si>
  <si>
    <t>10/2022/0006206</t>
  </si>
  <si>
    <t>10/2022/0006207</t>
  </si>
  <si>
    <t>10/2022/0006208</t>
  </si>
  <si>
    <t>10/2022/0006209</t>
  </si>
  <si>
    <t>10/2022/0006210</t>
  </si>
  <si>
    <t xml:space="preserve">Флебавен® </t>
  </si>
  <si>
    <t>Декстран 40</t>
  </si>
  <si>
    <t>Гидроксиэтилкрахмал 130/0.4</t>
  </si>
  <si>
    <t>раствор для инфузий , 6 %</t>
  </si>
  <si>
    <t>Гидроксиэтилкрахмал 200/0.5</t>
  </si>
  <si>
    <t>Гидроксиэтилкрахмал 200/0.6</t>
  </si>
  <si>
    <t>раствор для инфузий , 10 %</t>
  </si>
  <si>
    <t>10/2022/0006216</t>
  </si>
  <si>
    <t>10/2022/0006217</t>
  </si>
  <si>
    <t>10/2022/0006218</t>
  </si>
  <si>
    <t>10/2022/0006219</t>
  </si>
  <si>
    <t>10/2022/0006220</t>
  </si>
  <si>
    <t>10/2022/0006221</t>
  </si>
  <si>
    <t>10/2022/0006222</t>
  </si>
  <si>
    <t>10/2022/0006223</t>
  </si>
  <si>
    <t>10/2022/0006224</t>
  </si>
  <si>
    <t>10/2022/0006225</t>
  </si>
  <si>
    <t>Мельдоний-СОЛОфарм</t>
  </si>
  <si>
    <t>СинСаВак тм (Вакцина для профилактики желтой лихорадки живая аттенуированая)</t>
  </si>
  <si>
    <t>Эдарби®</t>
  </si>
  <si>
    <t>таблетки,  40  мг</t>
  </si>
  <si>
    <t>таблетки,  80  мг</t>
  </si>
  <si>
    <t>капсулы с модифицированным высвобождением, 10 мг + 1.5 мг + 10 мг</t>
  </si>
  <si>
    <t>11/2022/0006232</t>
  </si>
  <si>
    <t>11/2022/0006233</t>
  </si>
  <si>
    <t>11/2022/0006234</t>
  </si>
  <si>
    <t xml:space="preserve">АЦВЕРИС® </t>
  </si>
  <si>
    <t>11/2022/0006243</t>
  </si>
  <si>
    <t>11/2022/0006244</t>
  </si>
  <si>
    <t>11/2022/0006245</t>
  </si>
  <si>
    <t>11/2022/0006235</t>
  </si>
  <si>
    <t>11/2022/0006236</t>
  </si>
  <si>
    <t>11/2022/0006237</t>
  </si>
  <si>
    <t>11/2022/0006238</t>
  </si>
  <si>
    <t>11/2022/0006239</t>
  </si>
  <si>
    <t>11/2022/0006240</t>
  </si>
  <si>
    <t>11/2022/0006241</t>
  </si>
  <si>
    <t>11/2022/0006242</t>
  </si>
  <si>
    <t>Руцектам®</t>
  </si>
  <si>
    <t>порошок для приготовления раствора для внутривенного и внутримышечного введения, 1000 мг + 500 мг</t>
  </si>
  <si>
    <t>Сульмацевта</t>
  </si>
  <si>
    <t>порошок для приготовления раствора для внутривенного и внутримышечного введения, 250 мг + 125 мг, 500 мг + 250 мг, 1000 мг + 500 мг, 2000 мг + 1000 мг</t>
  </si>
  <si>
    <t>раствор для инфузий, 1.5 % (400 мл)</t>
  </si>
  <si>
    <t>11/2022/0006251</t>
  </si>
  <si>
    <t>11/2022/0006252</t>
  </si>
  <si>
    <t>11/2022/0006253</t>
  </si>
  <si>
    <t>11/2022/0006246</t>
  </si>
  <si>
    <t>11/2022/0006247</t>
  </si>
  <si>
    <t>11/2022/0006248</t>
  </si>
  <si>
    <t>11/2022/0006249</t>
  </si>
  <si>
    <t>11/2022/0006250</t>
  </si>
  <si>
    <t>11/2022/0006267</t>
  </si>
  <si>
    <t>11/2022/0006268</t>
  </si>
  <si>
    <t>11/2022/0006269</t>
  </si>
  <si>
    <t>11/2022/0006270</t>
  </si>
  <si>
    <t xml:space="preserve">Офтальмоферон® </t>
  </si>
  <si>
    <t xml:space="preserve">Вагиферон® </t>
  </si>
  <si>
    <t xml:space="preserve">Гриппферон® </t>
  </si>
  <si>
    <t>спрей назальный дозировнный</t>
  </si>
  <si>
    <t>капли назальные</t>
  </si>
  <si>
    <t>12/2022/0006271</t>
  </si>
  <si>
    <t>12/2022/0006272</t>
  </si>
  <si>
    <t>12/2022/0006273</t>
  </si>
  <si>
    <t>11/2022/0006254</t>
  </si>
  <si>
    <t>11/2022/0006255</t>
  </si>
  <si>
    <t>11/2022/0006256</t>
  </si>
  <si>
    <t>11/2022/0006257</t>
  </si>
  <si>
    <t>11/2022/0006258</t>
  </si>
  <si>
    <t>11/2022/0006259</t>
  </si>
  <si>
    <t>11/2022/0006260</t>
  </si>
  <si>
    <t>11/2022/0006261</t>
  </si>
  <si>
    <t>11/2022/0006262</t>
  </si>
  <si>
    <t>11/2022/0006263</t>
  </si>
  <si>
    <t>11/2022/0006264</t>
  </si>
  <si>
    <t>11/2022/0006265</t>
  </si>
  <si>
    <t>11/2022/0006266</t>
  </si>
  <si>
    <t>Позимицин</t>
  </si>
  <si>
    <t>Порошок для приготовления раствора для инфузий и приема внутрь 1.0 г</t>
  </si>
  <si>
    <t>капсулы с модифицированным высвобождением,  10 мг + 1.5 мг + 20 мг</t>
  </si>
  <si>
    <t>12/2022/0006275</t>
  </si>
  <si>
    <t>12/2022/0006279</t>
  </si>
  <si>
    <t>12/2022/0006280</t>
  </si>
  <si>
    <t>12/2022/0006281</t>
  </si>
  <si>
    <t>12/2022/0006282</t>
  </si>
  <si>
    <t>12/2022/0006283</t>
  </si>
  <si>
    <t>12/2022/0006284</t>
  </si>
  <si>
    <t>12/2022/0006285</t>
  </si>
  <si>
    <t>12/2022/0006286</t>
  </si>
  <si>
    <t>12/2022/0006287</t>
  </si>
  <si>
    <t>12/2022/0006288</t>
  </si>
  <si>
    <t>12/2022/0006289</t>
  </si>
  <si>
    <t>12/2022/0006290</t>
  </si>
  <si>
    <t>12/2022/0006291</t>
  </si>
  <si>
    <t>12/2022/0006292</t>
  </si>
  <si>
    <t>12/2022/0006293</t>
  </si>
  <si>
    <t>12/2022/0006294</t>
  </si>
  <si>
    <t>12/2022/0006295</t>
  </si>
  <si>
    <t>12/2022/0006296</t>
  </si>
  <si>
    <t>12/2022/0006297</t>
  </si>
  <si>
    <t>12/2022/0006298</t>
  </si>
  <si>
    <t>12/2022/0006299</t>
  </si>
  <si>
    <t>12/2022/0006300</t>
  </si>
  <si>
    <t>12/2022/0006301</t>
  </si>
  <si>
    <t>12/2022/0006302</t>
  </si>
  <si>
    <t>раствор для подкожного введения, 180 мг</t>
  </si>
  <si>
    <t>АЦВЕРИС®</t>
  </si>
  <si>
    <t xml:space="preserve">Анаферон® </t>
  </si>
  <si>
    <t xml:space="preserve">Тенотен®  </t>
  </si>
  <si>
    <t xml:space="preserve">Королевство Камбоджа           </t>
  </si>
  <si>
    <t xml:space="preserve">Республика Коста-Рика         </t>
  </si>
  <si>
    <t>12/2022/0006303</t>
  </si>
  <si>
    <t>12/2022/0006304</t>
  </si>
  <si>
    <t>12/2022/0006305</t>
  </si>
  <si>
    <t>12/2022/0006306</t>
  </si>
  <si>
    <t>12/2022/0006307</t>
  </si>
  <si>
    <t>12/2022/0006308</t>
  </si>
  <si>
    <t>12/2022/0006309</t>
  </si>
  <si>
    <t>12/2022/0006310</t>
  </si>
  <si>
    <t>12/2022/0006311</t>
  </si>
  <si>
    <t>12/2022/0006312</t>
  </si>
  <si>
    <t>12/2022/0006313</t>
  </si>
  <si>
    <t>12/2022/0006314</t>
  </si>
  <si>
    <t>12/2022/0006315</t>
  </si>
  <si>
    <t>12/2022/0006316</t>
  </si>
  <si>
    <t>капли для приема внутрь с банановым вкусом, 15000 МЕ/мл</t>
  </si>
  <si>
    <r>
      <t>Астмасол</t>
    </r>
    <r>
      <rPr>
        <vertAlign val="superscript"/>
        <sz val="14"/>
        <color theme="1"/>
        <rFont val="Times New Roman"/>
        <family val="1"/>
        <charset val="204"/>
      </rPr>
      <t>®</t>
    </r>
    <r>
      <rPr>
        <sz val="14"/>
        <color theme="1"/>
        <rFont val="Times New Roman"/>
        <family val="1"/>
        <charset val="204"/>
      </rPr>
      <t xml:space="preserve"> бронхо</t>
    </r>
  </si>
  <si>
    <t>раствор для для ингаляций 0.25 мг/мл + 0.5 мг/мл</t>
  </si>
  <si>
    <t>Новакоин</t>
  </si>
  <si>
    <t>Раствор для иньекций 0.5 %</t>
  </si>
  <si>
    <t>ФОНДАПАРИНУКС НАТРИЯ - ТЛ</t>
  </si>
  <si>
    <t>раствор для внутривенного и подкожного введения, 2.5 мг/0.5 мл</t>
  </si>
  <si>
    <t>12/2022/0006277</t>
  </si>
  <si>
    <t>12/2022/0006342</t>
  </si>
  <si>
    <t>12/2022/0006343</t>
  </si>
  <si>
    <t>12/2022/0006344</t>
  </si>
  <si>
    <t>12/2022/0006345</t>
  </si>
  <si>
    <t>12/2022/0006346</t>
  </si>
  <si>
    <t>12/2022/0006347</t>
  </si>
  <si>
    <t xml:space="preserve">Королевство Марокко            </t>
  </si>
  <si>
    <t>12/2022/0006317</t>
  </si>
  <si>
    <t>12/2022/0006318</t>
  </si>
  <si>
    <t>12/2022/0006319</t>
  </si>
  <si>
    <t>12/2022/0006320</t>
  </si>
  <si>
    <t>12/2022/0006321</t>
  </si>
  <si>
    <t>12/2022/0006322</t>
  </si>
  <si>
    <t>12/2022/0006323</t>
  </si>
  <si>
    <t>12/2022/0006324</t>
  </si>
  <si>
    <t>12/2022/0006325</t>
  </si>
  <si>
    <t>12/2022/0006326</t>
  </si>
  <si>
    <t>12/2022/0006327</t>
  </si>
  <si>
    <t>12/2022/0006328</t>
  </si>
  <si>
    <t>12/2022/0006329</t>
  </si>
  <si>
    <t>12/2022/0006330</t>
  </si>
  <si>
    <t>12/2022/0006331</t>
  </si>
  <si>
    <t>12/2022/0006332</t>
  </si>
  <si>
    <t>12/2022/0006333</t>
  </si>
  <si>
    <t>12/2022/0006334</t>
  </si>
  <si>
    <t>12/2022/0006335</t>
  </si>
  <si>
    <t>12/2022/0006336</t>
  </si>
  <si>
    <t>12/2022/0006337</t>
  </si>
  <si>
    <t>12/2022/0006338</t>
  </si>
  <si>
    <t>12/2022/0006339</t>
  </si>
  <si>
    <t>12/2022/0006340</t>
  </si>
  <si>
    <t>12/2022/0006341</t>
  </si>
  <si>
    <t>12/2022/0006355</t>
  </si>
  <si>
    <t xml:space="preserve">Республика Мозамбик         </t>
  </si>
  <si>
    <t>Республика Маврикий</t>
  </si>
  <si>
    <t>раствор для подкожного введения, 100 ЕД/ мл</t>
  </si>
  <si>
    <t>ЭЛПИДА®КОМБИ</t>
  </si>
  <si>
    <t>таблетки, покрытые пленочной оболочкой, 245 мг+20 мг+200 мг</t>
  </si>
  <si>
    <t>ЭЛПИДА®</t>
  </si>
  <si>
    <t xml:space="preserve">Республика Гватемала </t>
  </si>
  <si>
    <t>01/2023/0006350</t>
  </si>
  <si>
    <t>01/2023/0006351</t>
  </si>
  <si>
    <t>01/2023/0006352</t>
  </si>
  <si>
    <t>01/2023/0006356</t>
  </si>
  <si>
    <t>01/2023/0006357</t>
  </si>
  <si>
    <t>01/2023/0006358</t>
  </si>
  <si>
    <t>01/2023/0006359</t>
  </si>
  <si>
    <t>01/2023/0006360</t>
  </si>
  <si>
    <t>01/2023/0006361</t>
  </si>
  <si>
    <t>01/2023/0006362</t>
  </si>
  <si>
    <t>АО "Брынцалов-А"</t>
  </si>
  <si>
    <t>НОШ-БРА®</t>
  </si>
  <si>
    <t>крем для наружного  применения</t>
  </si>
  <si>
    <t>АО "Фармасинтез Норд"</t>
  </si>
  <si>
    <t xml:space="preserve">Алжирская Народная    Демократическая Республика </t>
  </si>
  <si>
    <t>концентрат для приготовления раствора для инфузий, 10.0 мг/мл</t>
  </si>
  <si>
    <t>лиофилизат для приготовления раствора для внутривенного и внутримышечного введения, 25 мг</t>
  </si>
  <si>
    <t>Сведения о выданных документах CPP за 2023 год</t>
  </si>
  <si>
    <t>01/2023/0006276</t>
  </si>
  <si>
    <t>01/2023/0006274</t>
  </si>
  <si>
    <t>01/2023/0006363</t>
  </si>
  <si>
    <t>01/2023/0006368</t>
  </si>
  <si>
    <t>01/2023/0006369</t>
  </si>
  <si>
    <t>01/2023/0006370</t>
  </si>
  <si>
    <t>01/2023/0006371</t>
  </si>
  <si>
    <t>01/2023/0006372</t>
  </si>
  <si>
    <t>01/2023/0006373</t>
  </si>
  <si>
    <t>Мазь для наружного применения 100 000 Ед/г</t>
  </si>
  <si>
    <t>суппозитории ректальные,500 мг</t>
  </si>
  <si>
    <t>АМЕЛОТЕКС®</t>
  </si>
  <si>
    <t>01/2023/0006278</t>
  </si>
  <si>
    <t>01/2023/0006380</t>
  </si>
  <si>
    <t>01/2023/0006381</t>
  </si>
  <si>
    <t>01/2023/0006382</t>
  </si>
  <si>
    <t>01/2023/0006383</t>
  </si>
  <si>
    <t>01/2023/0006384</t>
  </si>
  <si>
    <t>02/2023/0006385</t>
  </si>
  <si>
    <t>02/2023/0006386</t>
  </si>
  <si>
    <t>02/2023/0006387</t>
  </si>
  <si>
    <t>02/2023/0006388</t>
  </si>
  <si>
    <t>02/2023/0006389</t>
  </si>
  <si>
    <t>02/2023/0006390</t>
  </si>
  <si>
    <t>02/2023/0006391</t>
  </si>
  <si>
    <t>02/2023/0006392</t>
  </si>
  <si>
    <t>02/2023/0006393</t>
  </si>
  <si>
    <t>02/2023/0006354</t>
  </si>
  <si>
    <t>ЛАНГОТЕР®</t>
  </si>
  <si>
    <t>раствор дляинфузий, 10%</t>
  </si>
  <si>
    <t xml:space="preserve">раствор дляинфузий, 5 % </t>
  </si>
  <si>
    <t xml:space="preserve">Республика Беларусь    </t>
  </si>
  <si>
    <t>АО "КСФ"</t>
  </si>
  <si>
    <t>НОРМАКОР®</t>
  </si>
  <si>
    <t>раствор для кардиоплегии набор</t>
  </si>
  <si>
    <t>АБИРАТЕРОН НВ</t>
  </si>
  <si>
    <t>АБИРАТЕРОН НВ®</t>
  </si>
  <si>
    <t xml:space="preserve">Витапрост® </t>
  </si>
  <si>
    <t xml:space="preserve">Республика Эль-Сальвадор           </t>
  </si>
  <si>
    <t>02/2023/0006394</t>
  </si>
  <si>
    <t>02/2023/0006395</t>
  </si>
  <si>
    <t>02/2023/0006396</t>
  </si>
  <si>
    <t xml:space="preserve">Имунофан® </t>
  </si>
  <si>
    <t>02/2023/0006397</t>
  </si>
  <si>
    <t xml:space="preserve">Республика Сербия                   </t>
  </si>
  <si>
    <t>01/2023/0006374</t>
  </si>
  <si>
    <t>01/2023/0006375</t>
  </si>
  <si>
    <t>01/2023/0006376</t>
  </si>
  <si>
    <t>01/2023/0006377</t>
  </si>
  <si>
    <t>01/2023/0006378</t>
  </si>
  <si>
    <t>01/2023/0006379</t>
  </si>
  <si>
    <t xml:space="preserve">Многонациональное Государство Боливия                         </t>
  </si>
  <si>
    <t>02/2023/0006398</t>
  </si>
  <si>
    <t>02/2023/0006399</t>
  </si>
  <si>
    <t>02/2023/0006400</t>
  </si>
  <si>
    <t>02/2023/0006401</t>
  </si>
  <si>
    <t>02/2023/0006402</t>
  </si>
  <si>
    <t>02/2023/0006403</t>
  </si>
  <si>
    <t>02/2023/0006404</t>
  </si>
  <si>
    <t>02/2023/0006405</t>
  </si>
  <si>
    <t>02/2023/0006406</t>
  </si>
  <si>
    <t>02/2023/0006407</t>
  </si>
  <si>
    <t>02/2023/0006408</t>
  </si>
  <si>
    <t>02/2023/0006409</t>
  </si>
  <si>
    <t>02/2023/0006410</t>
  </si>
  <si>
    <t>02/2023/0006411</t>
  </si>
  <si>
    <t>02/2023/0006412</t>
  </si>
  <si>
    <t>02/2023/0006413</t>
  </si>
  <si>
    <t>02/2023/0006414</t>
  </si>
  <si>
    <t>02/2023/0006415</t>
  </si>
  <si>
    <t>02/2023/0006416</t>
  </si>
  <si>
    <t>02/2023/0006417</t>
  </si>
  <si>
    <t xml:space="preserve">Государство Палестина                         </t>
  </si>
  <si>
    <t xml:space="preserve">Республика Нигер                    </t>
  </si>
  <si>
    <t>порошок для приготовления раствора для внутривенного и внутримышечного введения 1000 мг + 500 мг</t>
  </si>
  <si>
    <t>ООО "АлФАРМА"</t>
  </si>
  <si>
    <t>02/2023/0006418</t>
  </si>
  <si>
    <t>02/2023/0006438</t>
  </si>
  <si>
    <t>02/2023/0006439</t>
  </si>
  <si>
    <t>03/2023/0006443</t>
  </si>
  <si>
    <t>03/2023/0006444</t>
  </si>
  <si>
    <t>03/2023/0006445</t>
  </si>
  <si>
    <t>03/2023/0006446</t>
  </si>
  <si>
    <t>03/2023/0006447</t>
  </si>
  <si>
    <t>03/2023/0006448</t>
  </si>
  <si>
    <t>03/2023/0006449</t>
  </si>
  <si>
    <t>03/2023/0006450</t>
  </si>
  <si>
    <t>03/2023/0006451</t>
  </si>
  <si>
    <t>Таблетки, 10 мг</t>
  </si>
  <si>
    <t>Амлодипин + Валсартан</t>
  </si>
  <si>
    <t>таблетки, 5 мг + 80 мг</t>
  </si>
  <si>
    <t xml:space="preserve">Вакцина клещевого энцефалита культуральная очищенная концентрированная инактивированнная сухая </t>
  </si>
  <si>
    <t>лиофилизат для приготовления суспензии для внутримышечного введения 0.5 мл/доза</t>
  </si>
  <si>
    <t>спрей для местного применения дозированный, 0.03 мг+ 0.1 мг/доза</t>
  </si>
  <si>
    <t>03/2023/0006440</t>
  </si>
  <si>
    <t>03/2023/0006441</t>
  </si>
  <si>
    <t>03/2023/0006442</t>
  </si>
  <si>
    <t>лиофилизат для приготовления раствора для внутримышечного введения 1 мл/доза</t>
  </si>
  <si>
    <t>раствор для инъекций, 30000 ME</t>
  </si>
  <si>
    <t>03/2023/0006452</t>
  </si>
  <si>
    <t>03/2023/0006453</t>
  </si>
  <si>
    <t>03/2023/0006454</t>
  </si>
  <si>
    <t>03/2023/0006455</t>
  </si>
  <si>
    <t>03/2023/0006456</t>
  </si>
  <si>
    <t>03/2023/0006457</t>
  </si>
  <si>
    <t>03/2023/0006458</t>
  </si>
  <si>
    <t>03/2023/0006459</t>
  </si>
  <si>
    <t>03/2023/0006460</t>
  </si>
  <si>
    <t>таблетки, 10 мг + 160 мг</t>
  </si>
  <si>
    <t>Молнупиравир Валента</t>
  </si>
  <si>
    <t>Раствор для инъекций, 100 мг/мл</t>
  </si>
  <si>
    <t>03/2023/0006461</t>
  </si>
  <si>
    <t>03/2023/0006462</t>
  </si>
  <si>
    <t>03/2023/0006463</t>
  </si>
  <si>
    <t>03/2023/0006464</t>
  </si>
  <si>
    <t>03/2023/0006465</t>
  </si>
  <si>
    <t>03/2023/0006466</t>
  </si>
  <si>
    <t>03/2023/0006467</t>
  </si>
  <si>
    <t>03/2023/0006468</t>
  </si>
  <si>
    <t>03/2023/0006469</t>
  </si>
  <si>
    <t>03/2023/0006470</t>
  </si>
  <si>
    <t>03/2023/0006471</t>
  </si>
  <si>
    <t>03/2023/0006472</t>
  </si>
  <si>
    <t>ООО "СупраГен"</t>
  </si>
  <si>
    <t>таблетки, 5 мг + 160 мг</t>
  </si>
  <si>
    <t>Бромокриптин</t>
  </si>
  <si>
    <t>таблетки, 2.5 мг</t>
  </si>
  <si>
    <t>лиофилизат для приготовления раствора для внутривенного введения, 5 мг</t>
  </si>
  <si>
    <t>Генолар®</t>
  </si>
  <si>
    <t>лиофилизат для приготовления раствора для подкожного введения, 150 мг</t>
  </si>
  <si>
    <t>Фортелизин®</t>
  </si>
  <si>
    <t>Алжирская Народная    Демократическая Республика</t>
  </si>
  <si>
    <t>03/2023/0006478</t>
  </si>
  <si>
    <t>03/2023/0006479</t>
  </si>
  <si>
    <t>03/2023/0006480</t>
  </si>
  <si>
    <t>03/2023/0006481</t>
  </si>
  <si>
    <t>03/2023/0006482</t>
  </si>
  <si>
    <t>03/2023/0006483</t>
  </si>
  <si>
    <t>03/2023/0006484</t>
  </si>
  <si>
    <t>АЗИТРОМИЦИН</t>
  </si>
  <si>
    <t>таблетки, покрытые пленочной оболочкой,125 мг, 250 мг, 500 мг</t>
  </si>
  <si>
    <t>ДЕКСПАНТЕНОЛ</t>
  </si>
  <si>
    <t>ДИКЛОФЕНАК</t>
  </si>
  <si>
    <t>ЦИНАКАЛЬЦЕТ</t>
  </si>
  <si>
    <t>03/2023/0006473</t>
  </si>
  <si>
    <t>03/2023/0006474</t>
  </si>
  <si>
    <t>03/2023/0006475</t>
  </si>
  <si>
    <t>03/2023/0006476</t>
  </si>
  <si>
    <t>03/2023/0006477</t>
  </si>
  <si>
    <t>таблетки, 80 мг</t>
  </si>
  <si>
    <t>Артраксикам</t>
  </si>
  <si>
    <t>крем для наружного применения 30 мг/г + 100 мг/г</t>
  </si>
  <si>
    <t>Фунгодерил®</t>
  </si>
  <si>
    <t>раствор для наружного применения 1 %</t>
  </si>
  <si>
    <t>КсимелинЭкстра</t>
  </si>
  <si>
    <t>спрей назальный дозированный 84 мкг/доза + 70 мкг/доза</t>
  </si>
  <si>
    <t xml:space="preserve"> 15.07.2024 </t>
  </si>
  <si>
    <t>03/2023/0006485</t>
  </si>
  <si>
    <t>03/2023/0006486</t>
  </si>
  <si>
    <t>03/2023/0006487</t>
  </si>
  <si>
    <t>03/2023/0006488</t>
  </si>
  <si>
    <t>03/2023/0006489</t>
  </si>
  <si>
    <t>03/2023/0006490</t>
  </si>
  <si>
    <t>03/2023/0006491</t>
  </si>
  <si>
    <t>03/2023/0006492</t>
  </si>
  <si>
    <t>03/2023/0006493</t>
  </si>
  <si>
    <t>03/2023/0006494</t>
  </si>
  <si>
    <t>03/2023/0006495</t>
  </si>
  <si>
    <t>03/2023/0006496</t>
  </si>
  <si>
    <t>03/2023/0006497</t>
  </si>
  <si>
    <t>03/2023/0006498</t>
  </si>
  <si>
    <t>03/2023/0006499</t>
  </si>
  <si>
    <t>03/2023/0006500</t>
  </si>
  <si>
    <t>03/2023/0006501</t>
  </si>
  <si>
    <t>03/2023/0006502</t>
  </si>
  <si>
    <t>Акридерм СК</t>
  </si>
  <si>
    <t>мазь для наружного применения, 0.05 %+3%</t>
  </si>
  <si>
    <t>мазь для наружного применения, 0.05 %</t>
  </si>
  <si>
    <t>мазь для наружного применения, 0.05 %+0.1%+1%</t>
  </si>
  <si>
    <t>ЭНОПАРИН®</t>
  </si>
  <si>
    <t>раствор для инъекций, 10000 анти-Ха ME/мл</t>
  </si>
  <si>
    <t>Азатиоприн</t>
  </si>
  <si>
    <t>Тамоксифен</t>
  </si>
  <si>
    <t>ДЕКСАМЕТАЗОН</t>
  </si>
  <si>
    <t>04/2023/0006503</t>
  </si>
  <si>
    <t>04/2023/0006504</t>
  </si>
  <si>
    <t>04/2023/0006505</t>
  </si>
  <si>
    <t>04/2023/0006506</t>
  </si>
  <si>
    <t>04/2023/0006507</t>
  </si>
  <si>
    <t>04/2023/0006508</t>
  </si>
  <si>
    <t>04/2023/0006509</t>
  </si>
  <si>
    <t>04/2023/0006510</t>
  </si>
  <si>
    <t>04/2023/0006511</t>
  </si>
  <si>
    <t>04/2023/0006512</t>
  </si>
  <si>
    <t>04/2023/0006513</t>
  </si>
  <si>
    <t>04/2023/0006514</t>
  </si>
  <si>
    <t>04/2023/0006515</t>
  </si>
  <si>
    <t>04/2023/0006516</t>
  </si>
  <si>
    <t>04/2023/0006517</t>
  </si>
  <si>
    <t>04/2023/0006518</t>
  </si>
  <si>
    <t>04/2023/0006519</t>
  </si>
  <si>
    <t>04/2023/0006520</t>
  </si>
  <si>
    <t>04/2023/0006521</t>
  </si>
  <si>
    <t>04/2023/0006522</t>
  </si>
  <si>
    <t>04/2023/0006523</t>
  </si>
  <si>
    <t>04/2023/0006524</t>
  </si>
  <si>
    <t>04/2023/0006525</t>
  </si>
  <si>
    <t>04/2023/0006526</t>
  </si>
  <si>
    <t>04/2023/0006527</t>
  </si>
  <si>
    <t>04/2023/0006528</t>
  </si>
  <si>
    <t>04/2023/0006529</t>
  </si>
  <si>
    <t>04/2023/0006530</t>
  </si>
  <si>
    <t>04/2023/0006531</t>
  </si>
  <si>
    <t>04/2023/0006532</t>
  </si>
  <si>
    <t>04/2023/0006533</t>
  </si>
  <si>
    <t>04/2023/0006534</t>
  </si>
  <si>
    <t>04/2023/0006535</t>
  </si>
  <si>
    <t>04/2023/0006536</t>
  </si>
  <si>
    <t>04/2023/0006537</t>
  </si>
  <si>
    <t>04/2023/0006538</t>
  </si>
  <si>
    <t>04/2023/0006539</t>
  </si>
  <si>
    <t>04/2023/0006540</t>
  </si>
  <si>
    <t>04/2023/0006541</t>
  </si>
  <si>
    <t>04/2023/0006542</t>
  </si>
  <si>
    <t>04/2023/0006543</t>
  </si>
  <si>
    <t>04/2023/0006544</t>
  </si>
  <si>
    <t>04/2023/0006545</t>
  </si>
  <si>
    <t>04/2023/0006546</t>
  </si>
  <si>
    <t>04/2023/0006547</t>
  </si>
  <si>
    <t xml:space="preserve">Республика Джибути                   </t>
  </si>
  <si>
    <t>ООО "ИНФАРМАТИС"</t>
  </si>
  <si>
    <t>АТОРВАСТАТИН-АЛИУМ</t>
  </si>
  <si>
    <t>АО «Фармасинтез-Норд»</t>
  </si>
  <si>
    <t>Иматимиб</t>
  </si>
  <si>
    <t>Синфен</t>
  </si>
  <si>
    <t>ЭТАРИЯ</t>
  </si>
  <si>
    <t>Фторурацил</t>
  </si>
  <si>
    <t>раствор для внутрисосудистого и внутриполостного введения, 50мг/мл</t>
  </si>
  <si>
    <t>Амклав</t>
  </si>
  <si>
    <t>порошок для приготовления раствора для внутривенного  введения, 1000 мг+200 мг</t>
  </si>
  <si>
    <t>Мальтин</t>
  </si>
  <si>
    <t>лиофилизат для приготовления раствора для инъекций, 15 ЕД</t>
  </si>
  <si>
    <t>Ириноплат</t>
  </si>
  <si>
    <t>Цисплатин</t>
  </si>
  <si>
    <t>концентрат для приготовления раствора для инфузий, 0.5 мг/мл</t>
  </si>
  <si>
    <t>таблетки диспергируемые, 60 мг</t>
  </si>
  <si>
    <t>концентрат для приготовления раствора для инфузий, 1.0 мг/мл</t>
  </si>
  <si>
    <t>порошок для приготовления раствора для внутривенного введения, 200 мг</t>
  </si>
  <si>
    <t xml:space="preserve">раствор для внутривенного и внутримышечного введения 125 мг/мл, </t>
  </si>
  <si>
    <t xml:space="preserve">раствор для внутривенного и внутримышечного введения 250 мг/мл, </t>
  </si>
  <si>
    <t>лиофилизат для приготовления раствора для внутримышечного введения, 1мл/доза</t>
  </si>
  <si>
    <t>ООО "ФАРМАСИНТЕЗ-ТЮМЕНЬ"</t>
  </si>
  <si>
    <t xml:space="preserve">Оргаспорин® </t>
  </si>
  <si>
    <t>Бисопролол-АКОС</t>
  </si>
  <si>
    <t>таблетки, покрытые пленочной оболочкой, 850 мг</t>
  </si>
  <si>
    <t>Бактофлокс</t>
  </si>
  <si>
    <t xml:space="preserve">раствор для инфузий, 5 мг/мл
</t>
  </si>
  <si>
    <t>Голда MB</t>
  </si>
  <si>
    <t>таблетки с модифицированным высвобождением, 30 мг</t>
  </si>
  <si>
    <t>таблетки, покрытые пленочной оболочкой,  50 мг</t>
  </si>
  <si>
    <t>Инстолит</t>
  </si>
  <si>
    <t xml:space="preserve"> Вакцина антирабическая культуральная концентрированная очищенная инактивированная сухая</t>
  </si>
  <si>
    <t>04/2023/0006548</t>
  </si>
  <si>
    <t>04/2023/0006549</t>
  </si>
  <si>
    <t>04/2023/0006550</t>
  </si>
  <si>
    <t>04/2023/0006551</t>
  </si>
  <si>
    <t>04/2023/0006552</t>
  </si>
  <si>
    <t>04/2023/0006553</t>
  </si>
  <si>
    <t>04/2023/0006554</t>
  </si>
  <si>
    <t>04/2023/0006555</t>
  </si>
  <si>
    <t>04/2023/0006556</t>
  </si>
  <si>
    <t>АТОРВАСТАТИН Фармасинтез</t>
  </si>
  <si>
    <t>Филотид</t>
  </si>
  <si>
    <t>Гемцивин</t>
  </si>
  <si>
    <t>лиофилизат для приготовления концентрата для приготовления раствора  для инфузий, 200 мг</t>
  </si>
  <si>
    <t>лиофилизат для приготовления концентрата для приготовления раствора для инфузий, 1000 мг</t>
  </si>
  <si>
    <t>порошок для приготовления концентрата для приготовления раствора дляраствора для инфузий, 2 г</t>
  </si>
  <si>
    <t>Иринова</t>
  </si>
  <si>
    <t>концентрат для приготовления раствора для инфузий, 2 мг/мл</t>
  </si>
  <si>
    <t>04/2023/0006557</t>
  </si>
  <si>
    <t>04/2023/0006558</t>
  </si>
  <si>
    <t>04/2023/0006559</t>
  </si>
  <si>
    <t>04/2023/0006560</t>
  </si>
  <si>
    <t>04/2023/0006561</t>
  </si>
  <si>
    <t>04/2023/0006562</t>
  </si>
  <si>
    <t>04/2023/0006563</t>
  </si>
  <si>
    <t>04/2023/0006564</t>
  </si>
  <si>
    <t>04/2023/0006565</t>
  </si>
  <si>
    <t>04/2023/0006566</t>
  </si>
  <si>
    <t>04/2023/0006567</t>
  </si>
  <si>
    <t>04/2023/0006568</t>
  </si>
  <si>
    <t>04/2023/0006569</t>
  </si>
  <si>
    <t>04/2023/0006570</t>
  </si>
  <si>
    <t>04/2023/0006571</t>
  </si>
  <si>
    <t>04/2023/0006572</t>
  </si>
  <si>
    <t>04/2023/0006573</t>
  </si>
  <si>
    <t>04/2023/0006574</t>
  </si>
  <si>
    <t>04/2023/0006575</t>
  </si>
  <si>
    <t>04/2023/0006576</t>
  </si>
  <si>
    <t>04/2023/0006577</t>
  </si>
  <si>
    <t>04/2023/0006578</t>
  </si>
  <si>
    <t>04/2023/0006579</t>
  </si>
  <si>
    <t>04/2023/0006580</t>
  </si>
  <si>
    <t>04/2023/0006581</t>
  </si>
  <si>
    <t>04/2023/0006582</t>
  </si>
  <si>
    <t>04/2023/0006583</t>
  </si>
  <si>
    <t>04/2023/0006584</t>
  </si>
  <si>
    <t>04/2023/0006585</t>
  </si>
  <si>
    <t>04/2023/0006586</t>
  </si>
  <si>
    <t>04/2023/0006587</t>
  </si>
  <si>
    <t>04/2023/0006588</t>
  </si>
  <si>
    <t>04/2023/0006589</t>
  </si>
  <si>
    <t>04/2023/0006590</t>
  </si>
  <si>
    <t>04/2023/0006591</t>
  </si>
  <si>
    <t>04/2023/0006592</t>
  </si>
  <si>
    <t>04/2023/0006593</t>
  </si>
  <si>
    <t>04/2023/0006594</t>
  </si>
  <si>
    <t>04/2023/0006595</t>
  </si>
  <si>
    <t>04/2023/0006596</t>
  </si>
  <si>
    <t>04/2023/0006597</t>
  </si>
  <si>
    <t>04/2023/0006598</t>
  </si>
  <si>
    <t>04/2023/0006599</t>
  </si>
  <si>
    <t>04/2023/0006600</t>
  </si>
  <si>
    <t>04/2023/0006601</t>
  </si>
  <si>
    <t>04/2023/0006602</t>
  </si>
  <si>
    <t>04/2023/0006603</t>
  </si>
  <si>
    <t>04/2023/0006604</t>
  </si>
  <si>
    <t>04/2023/0006605</t>
  </si>
  <si>
    <t>04/2023/0006606</t>
  </si>
  <si>
    <t>04/2023/0006607</t>
  </si>
  <si>
    <t>04/2023/0006608</t>
  </si>
  <si>
    <t>04/2023/0006609</t>
  </si>
  <si>
    <t>04/2023/0006610</t>
  </si>
  <si>
    <t xml:space="preserve">Сирийская Арабская Республика </t>
  </si>
  <si>
    <t>Вакцина для профилактики брюшного тифа, раствор для подкожного введения, 0.5 мл/доза</t>
  </si>
  <si>
    <t>Целиксел</t>
  </si>
  <si>
    <t>концентрат для приготовления раствора для инфузий6 мг/мл</t>
  </si>
  <si>
    <t>лиофилизат для приготовления раствора для инфузий,4 мг</t>
  </si>
  <si>
    <t xml:space="preserve">Венарус® </t>
  </si>
  <si>
    <t>таблетки, покрытые плёночной оболочкой, 50 мг + 450 мг</t>
  </si>
  <si>
    <t>ООО "Фармасил"</t>
  </si>
  <si>
    <t>Энтеросгель</t>
  </si>
  <si>
    <t>таблетки, покрытые плёночной оболочкой, 100 мг + 900 мг</t>
  </si>
  <si>
    <t>Клопидогрел-АКОС</t>
  </si>
  <si>
    <t>таблетки, покрытые плёночной оболочкой, 75 мг</t>
  </si>
  <si>
    <t>Окситоцин-Ферейн®</t>
  </si>
  <si>
    <t>раствор для внутривенного и внутримышечного введения,  5 МЕ/мл</t>
  </si>
  <si>
    <t>порошок для приготовления концентрата для приготовления растворадля инфузий, 1 г</t>
  </si>
  <si>
    <t>Лизиноприл-OBL</t>
  </si>
  <si>
    <t>Леналидомид</t>
  </si>
  <si>
    <t>порошок для приготовления раствора для внутривенного введения</t>
  </si>
  <si>
    <t>МЕРКУДИЕС</t>
  </si>
  <si>
    <t>лиофилизат для приготовления концентрата для приготовления раствора для инфузий, 100 мг</t>
  </si>
  <si>
    <t>лиофилизат для приготовления раствора для внутривенногои подкожного введения, 3.5 мг</t>
  </si>
  <si>
    <t>лиофилизат для приготовления концентрата для приготовления раствора для инфузий, 25 мг</t>
  </si>
  <si>
    <t>Фулвесан</t>
  </si>
  <si>
    <t>раствор для внутримышечного введения,  250 мг/5 мл</t>
  </si>
  <si>
    <t>порошок для приготовления концентрата для приготовления растворадля инфузий, 2 г</t>
  </si>
  <si>
    <t>АНТИФОЛАТ</t>
  </si>
  <si>
    <t>Сорафениб</t>
  </si>
  <si>
    <t>Лозартан-АКОС</t>
  </si>
  <si>
    <t>таблетки, 12.5 мг</t>
  </si>
  <si>
    <t>Необутин®</t>
  </si>
  <si>
    <t>Необутин®Ретард</t>
  </si>
  <si>
    <t>таблетки, 300 мг</t>
  </si>
  <si>
    <t>капсулы,10 мг+20 мг+20 мг</t>
  </si>
  <si>
    <t>капсулы,10 мг+20 мг+10 мг</t>
  </si>
  <si>
    <t>Урдокса® 500</t>
  </si>
  <si>
    <t>таблетки,покрытые плёночной оболочкой, 500мг</t>
  </si>
  <si>
    <t>Фурагин-Актифур</t>
  </si>
  <si>
    <t>капсулы,5 мг+10 мг+20 мг</t>
  </si>
  <si>
    <t>ФУРАГИН-АЛИУМ</t>
  </si>
  <si>
    <t>04/2023/0006611</t>
  </si>
  <si>
    <t>04/2023/0006612</t>
  </si>
  <si>
    <t>04/2023/0006613</t>
  </si>
  <si>
    <t>04/2023/0006614</t>
  </si>
  <si>
    <t>04/2023/0006615</t>
  </si>
  <si>
    <t>04/2023/0006616</t>
  </si>
  <si>
    <t>04/2023/0006617</t>
  </si>
  <si>
    <t>04/2023/0006618</t>
  </si>
  <si>
    <t>04/2023/0006619</t>
  </si>
  <si>
    <t>РОСИНСУЛИН ГЛАРГИН</t>
  </si>
  <si>
    <t>раствор для подкожного введения, 100 МЕмл</t>
  </si>
  <si>
    <t>ООО "ОПЕЛЛА ХЕЛСКЕА"</t>
  </si>
  <si>
    <t>Эссенциале® H</t>
  </si>
  <si>
    <t>раствор для внутривенного введения, 250 мг/5 мл</t>
  </si>
  <si>
    <t>Дарбэстим®</t>
  </si>
  <si>
    <t>раствор для инъекций,  500 мкг/мл</t>
  </si>
  <si>
    <t>раствор для инъекций, 200 мкг/мл</t>
  </si>
  <si>
    <t xml:space="preserve">Китайская Народная Республика       </t>
  </si>
  <si>
    <t>05/2023/0006620</t>
  </si>
  <si>
    <t>05/2023/0006621</t>
  </si>
  <si>
    <t>05/2023/0006622</t>
  </si>
  <si>
    <t>05/2023/0006623</t>
  </si>
  <si>
    <t>05/2023/0006624</t>
  </si>
  <si>
    <t>05/2023/0006625</t>
  </si>
  <si>
    <t>05/2023/0006626</t>
  </si>
  <si>
    <t>05/2023/0006627</t>
  </si>
  <si>
    <t>05/2023/0006628</t>
  </si>
  <si>
    <t>05/2023/0006629</t>
  </si>
  <si>
    <t>05/2023/0006630</t>
  </si>
  <si>
    <t>05/2023/0006631</t>
  </si>
  <si>
    <t>05/2023/0006632</t>
  </si>
  <si>
    <t>05/2023/0006633</t>
  </si>
  <si>
    <t>05/2023/0006634</t>
  </si>
  <si>
    <t>05/2023/0006635</t>
  </si>
  <si>
    <t>05/2023/0006636</t>
  </si>
  <si>
    <t>05/2023/0006637</t>
  </si>
  <si>
    <t>ПолиовакСин Вакцина полиомиелитная культуральнаяочищенная концентрированная инактивированная жидкая из аттенуированных штаммов Сэбина</t>
  </si>
  <si>
    <t>ООО «НАНОФАРМА ДЕВЕЛОПМЕНТ»</t>
  </si>
  <si>
    <t>АО«Алтайвитамин»</t>
  </si>
  <si>
    <t>Метровагин</t>
  </si>
  <si>
    <t>крем для наружного применения 1 % + 5 %</t>
  </si>
  <si>
    <t>капсулы, 180 мг</t>
  </si>
  <si>
    <t>капсулы, 140 мг</t>
  </si>
  <si>
    <t>суппозитории вагинальные,  500 мг</t>
  </si>
  <si>
    <t>таблетки, кишечнорастворимые, покрытые оболочкой, 180 мг</t>
  </si>
  <si>
    <t xml:space="preserve">Республика Мозамбик       </t>
  </si>
  <si>
    <t>05/2023/0006638</t>
  </si>
  <si>
    <t>05/2023/0006639</t>
  </si>
  <si>
    <t>05/2023/0006640</t>
  </si>
  <si>
    <t>05/2023/0006641</t>
  </si>
  <si>
    <t>05/2023/0006642</t>
  </si>
  <si>
    <t>05/2023/0006643</t>
  </si>
  <si>
    <t>05/2023/0006644</t>
  </si>
  <si>
    <t>05/2023/0006645</t>
  </si>
  <si>
    <t>05/2023/0006646</t>
  </si>
  <si>
    <t>05/2023/0006647</t>
  </si>
  <si>
    <t>05/2023/0006648</t>
  </si>
  <si>
    <t>05/2023/0006649</t>
  </si>
  <si>
    <t>Цефтриаксон-Акос</t>
  </si>
  <si>
    <t xml:space="preserve">порошок, для приготовления раствора для внутривенного введения, 1000 мг </t>
  </si>
  <si>
    <t>мазь глазная, 0.5 %</t>
  </si>
  <si>
    <t>порошок для приготовления раствора для внутривенного и внутримышечного введения, 0.75 г</t>
  </si>
  <si>
    <t>раствор для инфузий, 5мг/мл</t>
  </si>
  <si>
    <t>05/2023/0006654</t>
  </si>
  <si>
    <t>05/2023/0006655</t>
  </si>
  <si>
    <t>05/2023/0006656</t>
  </si>
  <si>
    <t>05/2023/0006657</t>
  </si>
  <si>
    <t>05/2023/0006658</t>
  </si>
  <si>
    <t>05/2023/0006659</t>
  </si>
  <si>
    <t>05/2023/0006660</t>
  </si>
  <si>
    <t>05/2023/0006661</t>
  </si>
  <si>
    <t>05/2023/0006662</t>
  </si>
  <si>
    <t>05/2023/0006663</t>
  </si>
  <si>
    <t xml:space="preserve">Республика Сербия        </t>
  </si>
  <si>
    <t>пластырь трансдермальный, 12.5  мкг/ч</t>
  </si>
  <si>
    <t>пластырь трансдермальный, 75 мкг/ч</t>
  </si>
  <si>
    <t>пластырь трансдермальный, 100 мкг/ч</t>
  </si>
  <si>
    <t>Эноксапарин натрия</t>
  </si>
  <si>
    <t>раствор для инъекций, 8000 МЕ анти-ХА/0.8 мл</t>
  </si>
  <si>
    <t>раствор для инъекций, 4000 МЕ анти-ХА/0.8 мл</t>
  </si>
  <si>
    <t>раствор для инъекций,2000 МЕ анти-ХА/0.2 мл</t>
  </si>
  <si>
    <t>раствор для инъекций,6000 МЕ анти-ХА/0.6 мл</t>
  </si>
  <si>
    <t>раствор для инъекций, 9500 МЕ анти-ХА/мл</t>
  </si>
  <si>
    <t>Пирацетам-Ферейн®</t>
  </si>
  <si>
    <t>05/2023/0006664</t>
  </si>
  <si>
    <t>05/2023/0006665</t>
  </si>
  <si>
    <t>05/2023/0006666</t>
  </si>
  <si>
    <t>05/2023/0006668</t>
  </si>
  <si>
    <t>05/2023/0006669</t>
  </si>
  <si>
    <t>05/2023/0006670</t>
  </si>
  <si>
    <t>05/2023/0006671</t>
  </si>
  <si>
    <t>06/2023/0006673</t>
  </si>
  <si>
    <t>ООО "ОЗОН ФАРМ"</t>
  </si>
  <si>
    <t>Представительствл ОАО "Гедеон Рихтер"</t>
  </si>
  <si>
    <t>пластырь трансдермальный, 50 мкг/ч</t>
  </si>
  <si>
    <t>пластырь трансдермальный, 25 мкг/ч</t>
  </si>
  <si>
    <t xml:space="preserve">лиофилизат для приготовления раствора для инфузий, 250 мг
</t>
  </si>
  <si>
    <t>Граммидин® с анестетиком</t>
  </si>
  <si>
    <t>спрей для местного применения дозированный</t>
  </si>
  <si>
    <t>раствор для внутривенного и внутримышечного введения, 0.5 мл/доза</t>
  </si>
  <si>
    <t>раствор для приема внутрь 4 мг/5 мл</t>
  </si>
  <si>
    <t>Лизиноприл</t>
  </si>
  <si>
    <t xml:space="preserve">таблетки, 10 мг </t>
  </si>
  <si>
    <t>05/2023/0006650</t>
  </si>
  <si>
    <t>05/2023/0006651</t>
  </si>
  <si>
    <t>05/2023/0006652</t>
  </si>
  <si>
    <t>05/2023/0006653</t>
  </si>
  <si>
    <t>06/2023/0006674</t>
  </si>
  <si>
    <t>06/2023/0006675</t>
  </si>
  <si>
    <t>06/2023/0006676</t>
  </si>
  <si>
    <t>06/2023/0006677</t>
  </si>
  <si>
    <t>06/2023/0006678</t>
  </si>
  <si>
    <t>06/2023/0006679</t>
  </si>
  <si>
    <t>06/2023/0006680</t>
  </si>
  <si>
    <t>06/2023/0006681</t>
  </si>
  <si>
    <t>06/2023/0006682</t>
  </si>
  <si>
    <t>Нооцилт®</t>
  </si>
  <si>
    <t>раствор для внтиримышечного и внутрисуставного введения, 100 мг</t>
  </si>
  <si>
    <t>раствор для приема внутрь, 100 мг/мл</t>
  </si>
  <si>
    <t>раствор для инъекций,7000  анти-ХА МЕ /0.7 мл</t>
  </si>
  <si>
    <t>раствор для инъекций,10000 анти-ХА МЕ /1.0 мл</t>
  </si>
  <si>
    <t xml:space="preserve">раствор для инъекций, 5000  анти-ХА МЕ 0.5 </t>
  </si>
  <si>
    <t>раствор для инъекций,3000 МЕ анти-ХА/0.5 мл</t>
  </si>
  <si>
    <t>06/2023/0006683</t>
  </si>
  <si>
    <t>06/2023/0006684</t>
  </si>
  <si>
    <t>06/2023/0006685</t>
  </si>
  <si>
    <t>06/2023/0006686</t>
  </si>
  <si>
    <t>06/2023/0006687</t>
  </si>
  <si>
    <t>06/2023/0006688</t>
  </si>
  <si>
    <t>06/2023/0006689</t>
  </si>
  <si>
    <t>06/2023/0006690</t>
  </si>
  <si>
    <t>06/2023/0006691</t>
  </si>
  <si>
    <t>метотрексат</t>
  </si>
  <si>
    <t>капсулы,5 мг+10 мг+10 мг</t>
  </si>
  <si>
    <t>таблетки, покрытые оболочкой, 2.5 мг</t>
  </si>
  <si>
    <t>06/2023/0006692</t>
  </si>
  <si>
    <t>06/2023/0006693</t>
  </si>
  <si>
    <t>06/2023/0006694</t>
  </si>
  <si>
    <t>06/2023/0006695</t>
  </si>
  <si>
    <t>06/2023/0006697</t>
  </si>
  <si>
    <t>06/2023/0006698</t>
  </si>
  <si>
    <t>06/2023/0006699</t>
  </si>
  <si>
    <t>06/2023/0006700</t>
  </si>
  <si>
    <t>06/2023/0006701</t>
  </si>
  <si>
    <t>06/2023/0006702</t>
  </si>
  <si>
    <t>06/2023/0006703</t>
  </si>
  <si>
    <t>06/2023/0006704</t>
  </si>
  <si>
    <t>06/2023/0006705</t>
  </si>
  <si>
    <t>06/2023/0006706</t>
  </si>
  <si>
    <t>06/2023/0006707</t>
  </si>
  <si>
    <t>06/2023/0006708</t>
  </si>
  <si>
    <t>06/2023/0006709</t>
  </si>
  <si>
    <t>06/2023/0006710</t>
  </si>
  <si>
    <t>06/2023/0006711</t>
  </si>
  <si>
    <t>06/2023/0006712</t>
  </si>
  <si>
    <t>06/2023/0006713</t>
  </si>
  <si>
    <t>06/2023/0006714</t>
  </si>
  <si>
    <t>06/2023/0006715</t>
  </si>
  <si>
    <t>06/2023/0006716</t>
  </si>
  <si>
    <t>06/2023/0006717</t>
  </si>
  <si>
    <t>06/2023/0006718</t>
  </si>
  <si>
    <t>Вакцина антирабическая культуральная концентрированная очищенная сухая</t>
  </si>
  <si>
    <t>Ринсулин® Микс 30/70</t>
  </si>
  <si>
    <t>Анаферон®</t>
  </si>
  <si>
    <t>раствор для внутривенного и подкожного введения, 100 ЕД/мл</t>
  </si>
  <si>
    <t>раствор для подкожного введения, 100 ЕД/мл</t>
  </si>
  <si>
    <t>суспензия для подкожного введения, 100 ЕД/мл</t>
  </si>
  <si>
    <t>07/2023/0006719</t>
  </si>
  <si>
    <t>07/2023/0006720</t>
  </si>
  <si>
    <t>07/2023/0006721</t>
  </si>
  <si>
    <t>07/2023/0006722</t>
  </si>
  <si>
    <t>07/2023/0006723</t>
  </si>
  <si>
    <t>07/2023/0006724</t>
  </si>
  <si>
    <t>07/2023/0006725</t>
  </si>
  <si>
    <t>07/2023/0006726</t>
  </si>
  <si>
    <t>07/2023/0006727</t>
  </si>
  <si>
    <t>07/2023/0006728</t>
  </si>
  <si>
    <t>07/2023/0006729</t>
  </si>
  <si>
    <t>07/2023/0006730</t>
  </si>
  <si>
    <t>07/2023/0006731</t>
  </si>
  <si>
    <t>07/2023/0006732</t>
  </si>
  <si>
    <t>07/2023/0006733</t>
  </si>
  <si>
    <t>07/2023/0006734</t>
  </si>
  <si>
    <t>07/2023/0006735</t>
  </si>
  <si>
    <t>07/2023/0006736</t>
  </si>
  <si>
    <t>07/2023/0006737</t>
  </si>
  <si>
    <t>07/2023/0006738</t>
  </si>
  <si>
    <t>07/2023/0006739</t>
  </si>
  <si>
    <t>07/2023/0006740</t>
  </si>
  <si>
    <t>РОКУРОНИЯ БРОМИД</t>
  </si>
  <si>
    <t>ЦЕФТРИАКСОН</t>
  </si>
  <si>
    <t>АМКЛАВ®</t>
  </si>
  <si>
    <t>ООО "Генериум-Некст"</t>
  </si>
  <si>
    <t>Тигераза®</t>
  </si>
  <si>
    <t>Кавинтон®</t>
  </si>
  <si>
    <t>Октреокс</t>
  </si>
  <si>
    <t>порошок для приготовления раствора для внутривенного введения, 1000 мг+200 мг</t>
  </si>
  <si>
    <t>порошок для приготовления раствора для внутривенного введения, 500 мг+100 мг</t>
  </si>
  <si>
    <t>раствор для инфузий, 1.6 мг/мл</t>
  </si>
  <si>
    <t>концентрат для приготовления раствора для инфузий, 45.2 мг/мл + 40 мг/мл</t>
  </si>
  <si>
    <t>раствор для ингаляций, 2.5 мг/2.5 мл</t>
  </si>
  <si>
    <t xml:space="preserve">концентрат для приготовления раствора для инфузий, 5 мг/мл </t>
  </si>
  <si>
    <t>07/2023/0006741</t>
  </si>
  <si>
    <t>07/2023/0006742</t>
  </si>
  <si>
    <t>07/2023/0006743</t>
  </si>
  <si>
    <t>07/2023/0006744</t>
  </si>
  <si>
    <t>07/2023/0006745</t>
  </si>
  <si>
    <t>07/2023/0006746</t>
  </si>
  <si>
    <t>07/2023/0006747</t>
  </si>
  <si>
    <t xml:space="preserve">лиофилизат для приготовления раствора для внутривенного и внутримышечного введения, 8 мг </t>
  </si>
  <si>
    <t>Мидазолам</t>
  </si>
  <si>
    <t>раствор для нутривенного и внутримышечного введения, 5 мг/мл</t>
  </si>
  <si>
    <t>раствор для нутривенного и внутримышечного введения, 50 мг/мл</t>
  </si>
  <si>
    <t>07/2023/0006748</t>
  </si>
  <si>
    <t>07/2023/0006749</t>
  </si>
  <si>
    <t>07/2023/0006750</t>
  </si>
  <si>
    <t>07/2023/0006751</t>
  </si>
  <si>
    <t>07/2023/0006752</t>
  </si>
  <si>
    <t>07/2023/0006753</t>
  </si>
  <si>
    <t>07/2023/0006760</t>
  </si>
  <si>
    <t>07/2023/0006761</t>
  </si>
  <si>
    <t>07/2023/0006762</t>
  </si>
  <si>
    <t>07/2023/0006763</t>
  </si>
  <si>
    <t>07/2023/0006764</t>
  </si>
  <si>
    <t>07/2023/0006765</t>
  </si>
  <si>
    <t>07/2023/0006766</t>
  </si>
  <si>
    <t>07/2023/0006767</t>
  </si>
  <si>
    <t>07/2023/0006768</t>
  </si>
  <si>
    <t>07/2023/0006769</t>
  </si>
  <si>
    <t>07/2023/0006770</t>
  </si>
  <si>
    <t>07/2023/0006771</t>
  </si>
  <si>
    <t>07/2023/0006772</t>
  </si>
  <si>
    <t>07/2023/0006773</t>
  </si>
  <si>
    <t>ООО "ПИК-ФАРМА"</t>
  </si>
  <si>
    <t>АО "Фармсинтез-Норд"</t>
  </si>
  <si>
    <t>Пантогам®</t>
  </si>
  <si>
    <t>Хондроксид Артра®</t>
  </si>
  <si>
    <t>мазь для наружного применения 5 %</t>
  </si>
  <si>
    <t>Пантомеколь® Плюс</t>
  </si>
  <si>
    <t>крем для наружного применения 5.25 % + 0.802 %</t>
  </si>
  <si>
    <t xml:space="preserve">Республика Ангола                    </t>
  </si>
  <si>
    <t xml:space="preserve">Исламская Республика Иран  </t>
  </si>
  <si>
    <t>08/2023/0006774</t>
  </si>
  <si>
    <t>08/2023/0006775</t>
  </si>
  <si>
    <t>08/2023/0006776</t>
  </si>
  <si>
    <t>08/2023/0006777</t>
  </si>
  <si>
    <t>08/2023/0006778</t>
  </si>
  <si>
    <t>08/2023/0006779</t>
  </si>
  <si>
    <t>08/2023/0006780</t>
  </si>
  <si>
    <t>08/2023/0006781</t>
  </si>
  <si>
    <t>08/2023/0006782</t>
  </si>
  <si>
    <t>08/2023/0006783</t>
  </si>
  <si>
    <t>08/2023/0006784</t>
  </si>
  <si>
    <t>08/2023/0006785</t>
  </si>
  <si>
    <t>08/2023/0006786</t>
  </si>
  <si>
    <t>08/2023/0006787</t>
  </si>
  <si>
    <t>08/2023/0006788</t>
  </si>
  <si>
    <t>Габапентин</t>
  </si>
  <si>
    <t>Элькар®</t>
  </si>
  <si>
    <t>раствор для приема внутрь, 300 мг/мл</t>
  </si>
  <si>
    <t>Пантогам актив</t>
  </si>
  <si>
    <t>Глуразим</t>
  </si>
  <si>
    <t>лиофилизат для приготовления раствора для инфузий, 400 ЕД</t>
  </si>
  <si>
    <t>капсулы с модифицированным высвобождением, 1.5 мг + 20 мг</t>
  </si>
  <si>
    <t>капсулы с модифицированным высвобождением, 1.5 мг + 10 мг</t>
  </si>
  <si>
    <t>капсулы с модифицированным высвобождением, 1.5 мг + 5 мг</t>
  </si>
  <si>
    <t>Глатират</t>
  </si>
  <si>
    <t>Метотрексат-ПРОМОМЕД</t>
  </si>
  <si>
    <t xml:space="preserve">ЭНОПАРИН® </t>
  </si>
  <si>
    <t>Амиодарон</t>
  </si>
  <si>
    <t>08/2023/0006789</t>
  </si>
  <si>
    <t>08/2023/0006790</t>
  </si>
  <si>
    <t>08/2023/0006791</t>
  </si>
  <si>
    <t>08/2023/0006792</t>
  </si>
  <si>
    <t>раствор для инъекций, 350 мг йода/мл</t>
  </si>
  <si>
    <t>раствор для инъекций, 300 мг йода/мл</t>
  </si>
  <si>
    <t>Пантодерм</t>
  </si>
  <si>
    <t>08/2023/0006793</t>
  </si>
  <si>
    <t>08/2023/0006794</t>
  </si>
  <si>
    <t>08/2023/0006795</t>
  </si>
  <si>
    <t>08/2023/0006796</t>
  </si>
  <si>
    <t>08/2023/0006797</t>
  </si>
  <si>
    <t>08/2023/0006798</t>
  </si>
  <si>
    <t>Витагерпавак Вакцина герпетическая культуральная инактивированная</t>
  </si>
  <si>
    <t>лиофилизат для приготовления раствора для внутрикожного введения</t>
  </si>
  <si>
    <t>Эдарби® Кло</t>
  </si>
  <si>
    <t>таблетки, покрытые плёночной оболочкой 40 мг + 125 мг</t>
  </si>
  <si>
    <t>таблетки, покрытые плёночной оболочкой 40 мг + 25 мг</t>
  </si>
  <si>
    <t xml:space="preserve">раствор для внутривенного введения, 300 мг/мл
</t>
  </si>
  <si>
    <t>АО "Новосибхимфарм"</t>
  </si>
  <si>
    <t>09/2023/0006822</t>
  </si>
  <si>
    <t>09/2023/0006823</t>
  </si>
  <si>
    <t>09/2023/0006824</t>
  </si>
  <si>
    <t>09/2023/0006825</t>
  </si>
  <si>
    <t>09/2023/0006826</t>
  </si>
  <si>
    <t>09/2023/0006827</t>
  </si>
  <si>
    <t>09/2023/0006828</t>
  </si>
  <si>
    <t>09/2023/0006829</t>
  </si>
  <si>
    <t>09/2023/0006830</t>
  </si>
  <si>
    <t>гель для наружного применения 5 %, 30 г</t>
  </si>
  <si>
    <t>09/2023/0006861</t>
  </si>
  <si>
    <t>09/2023/0006862</t>
  </si>
  <si>
    <t>09/2023/0006863</t>
  </si>
  <si>
    <t>09/2023/0006864</t>
  </si>
  <si>
    <t>09/2023/0006865</t>
  </si>
  <si>
    <t>09/2023/0006866</t>
  </si>
  <si>
    <t>09/2023/0006867</t>
  </si>
  <si>
    <t>09/2023/0006868</t>
  </si>
  <si>
    <t>09/2023/0006869</t>
  </si>
  <si>
    <t>09/2023/0006870</t>
  </si>
  <si>
    <t>09/2023/0006871</t>
  </si>
  <si>
    <t>09/2023/0006872</t>
  </si>
  <si>
    <t>09/2023/0006873</t>
  </si>
  <si>
    <t>09/2023/0006874</t>
  </si>
  <si>
    <t>09/2023/0006884</t>
  </si>
  <si>
    <t>ГЕРТИКАД®</t>
  </si>
  <si>
    <t>ЦИНАКАЛЬЦЕТ-ТЛ</t>
  </si>
  <si>
    <t>ФОНДАПАРИНУКС НАТРИЯ-ТЛ</t>
  </si>
  <si>
    <t>09/2023/0006885</t>
  </si>
  <si>
    <t>09/2023/0006886</t>
  </si>
  <si>
    <t>09/2023/0006887</t>
  </si>
  <si>
    <t>09/2023/0006888</t>
  </si>
  <si>
    <t>09/2023/0006889</t>
  </si>
  <si>
    <t>09/2023/0006890</t>
  </si>
  <si>
    <t>09/2023/0006891</t>
  </si>
  <si>
    <t>09/2023/0006892</t>
  </si>
  <si>
    <t>09/2023/0006893</t>
  </si>
  <si>
    <t>09/2023/0006894</t>
  </si>
  <si>
    <t>09/2023/0006895</t>
  </si>
  <si>
    <t>09/2023/0006896</t>
  </si>
  <si>
    <t>09/2023/0006897</t>
  </si>
  <si>
    <t>09/2023/0006898</t>
  </si>
  <si>
    <t>09/2023/0006899</t>
  </si>
  <si>
    <t>09/2023/0006900</t>
  </si>
  <si>
    <t>09/2023/0006901</t>
  </si>
  <si>
    <t>09/2023/0006902</t>
  </si>
  <si>
    <t>09/2023/0006903</t>
  </si>
  <si>
    <t>09/2023/0006904</t>
  </si>
  <si>
    <t>09/2023/0006905</t>
  </si>
  <si>
    <t>09/2023/0006906</t>
  </si>
  <si>
    <t>09/2023/0006907</t>
  </si>
  <si>
    <t>09/2023/0006908</t>
  </si>
  <si>
    <t>09/2023/0006909</t>
  </si>
  <si>
    <t>09/2023/0006910</t>
  </si>
  <si>
    <t>09/2023/0006911</t>
  </si>
  <si>
    <t>09/2023/0006912</t>
  </si>
  <si>
    <t>09/2023/0006913</t>
  </si>
  <si>
    <t>09/2023/0006914</t>
  </si>
  <si>
    <t>09/2023/0006915</t>
  </si>
  <si>
    <t>09/2023/0006916</t>
  </si>
  <si>
    <t>09/2023/0006917</t>
  </si>
  <si>
    <t>09/2023/0006918</t>
  </si>
  <si>
    <t>09/2023/0006919</t>
  </si>
  <si>
    <t>09/2023/0006920</t>
  </si>
  <si>
    <t>09/2023/0006921</t>
  </si>
  <si>
    <t>09/2023/0006922</t>
  </si>
  <si>
    <t>09/2023/0006923</t>
  </si>
  <si>
    <t>09/2023/0006924</t>
  </si>
  <si>
    <t>09/2023/0006925</t>
  </si>
  <si>
    <t>09/2023/0006926</t>
  </si>
  <si>
    <t>09/2023/0006927</t>
  </si>
  <si>
    <t>09/2023/0006928</t>
  </si>
  <si>
    <t>09/2023/0006929</t>
  </si>
  <si>
    <t>09/2023/0006930</t>
  </si>
  <si>
    <t>09/2023/0006931</t>
  </si>
  <si>
    <t>09/2023/0006932</t>
  </si>
  <si>
    <t>09/2023/0006933</t>
  </si>
  <si>
    <t>09/2023/0006934</t>
  </si>
  <si>
    <t>09/2023/0006935</t>
  </si>
  <si>
    <t>09/2023/0006936</t>
  </si>
  <si>
    <t>09/2023/0006937</t>
  </si>
  <si>
    <t>09/2023/0006938</t>
  </si>
  <si>
    <t>09/2023/0006939</t>
  </si>
  <si>
    <t>09/2023/0006940</t>
  </si>
  <si>
    <t>09/2023/0006941</t>
  </si>
  <si>
    <t>09/2023/0006942</t>
  </si>
  <si>
    <t>09/2023/0006943</t>
  </si>
  <si>
    <t>09/2023/0006944</t>
  </si>
  <si>
    <t>09/2023/0006945</t>
  </si>
  <si>
    <t>09/2023/0006946</t>
  </si>
  <si>
    <t>09/2023/0006947</t>
  </si>
  <si>
    <t>Тенотен®</t>
  </si>
  <si>
    <t>АТОРВАСТАТИН</t>
  </si>
  <si>
    <t>РОЗУВАСТАТИН</t>
  </si>
  <si>
    <t>Велдексал®</t>
  </si>
  <si>
    <t>ЛИНКОМИЦИН ВЕЛФАРМ</t>
  </si>
  <si>
    <t>раствор для инфузий и внутримышечного введения, 300 мг/мл</t>
  </si>
  <si>
    <t>Урцевел</t>
  </si>
  <si>
    <t>МексиВ 6®</t>
  </si>
  <si>
    <t>таблетки, покрытые пленочной оболочкой, 125 мг + 10 мг</t>
  </si>
  <si>
    <t>Тенотен® детский</t>
  </si>
  <si>
    <t>РУПСУЛИМИД®</t>
  </si>
  <si>
    <t>раствор для инъекций, 40 мкг/мл</t>
  </si>
  <si>
    <t>раствор для инъекций, 100 мкг/мл</t>
  </si>
  <si>
    <t>раствор для инъекций, 25 мкг/мл</t>
  </si>
  <si>
    <t>раствор для инъекций, 500 мкг/мл</t>
  </si>
  <si>
    <t>таблетки покрытые оболочкой, 50 мг</t>
  </si>
  <si>
    <t>КЛОПИДОГРЕЛ ВЕЛФАРМ</t>
  </si>
  <si>
    <t>таблетки, покрытые пленочной оболочкой, 75 мг</t>
  </si>
  <si>
    <t>Велкардио</t>
  </si>
  <si>
    <t>БИСОПРОЛОЛ ВЕЛФАРМ</t>
  </si>
  <si>
    <t>КАРБАМАЗЕПИН ВЕЛФАРМ</t>
  </si>
  <si>
    <t>Транексамовая кислота Велфарм</t>
  </si>
  <si>
    <t>раствор для внутривенноговведения, 50 мг/мл</t>
  </si>
  <si>
    <t>таблетки, покрытые пленочной оболочкой 250 мг</t>
  </si>
  <si>
    <t>ВИТРИДИНОЛ®</t>
  </si>
  <si>
    <t>таблетки, покрытые пленочной оболочкой 120 мг</t>
  </si>
  <si>
    <t>АМБРОКСОЛ ВЕЛФАРМ</t>
  </si>
  <si>
    <t>капсулы с пролонгированным высвобождением, 0.4 мг</t>
  </si>
  <si>
    <t>Холи-Альфа®</t>
  </si>
  <si>
    <t>раствор для инфузий и внутримышечного введения, 250 мг/мл</t>
  </si>
  <si>
    <t>Мемантин Велфарм</t>
  </si>
  <si>
    <t>Цитиколин Велфарм</t>
  </si>
  <si>
    <t>АМЛОДИПИН ВЕЛФАРМ</t>
  </si>
  <si>
    <t>МЕТФОРВЕЛ®</t>
  </si>
  <si>
    <t>таблетки, покрытые пленочной оболочкой, 850мг</t>
  </si>
  <si>
    <t>АЗИТРОМИЦИН ВЕЛФАРМ</t>
  </si>
  <si>
    <t>таблетки,10 мг</t>
  </si>
  <si>
    <t>Лоперамид Велфарм</t>
  </si>
  <si>
    <t>Ропивакаин Велфарм</t>
  </si>
  <si>
    <t>раствор для инъекций, 2 мг/мл</t>
  </si>
  <si>
    <t>КЕТОРОЛАК ВЕЛФАРМ</t>
  </si>
  <si>
    <t>10/2023/0006948</t>
  </si>
  <si>
    <t>10/2023/0006949</t>
  </si>
  <si>
    <t>10/2023/0006950</t>
  </si>
  <si>
    <t>10/2023/0006951</t>
  </si>
  <si>
    <t>10/2023/0006952</t>
  </si>
  <si>
    <t>10/2023/0006953</t>
  </si>
  <si>
    <t>10/2023/0006954</t>
  </si>
  <si>
    <t>10/2023/0006955</t>
  </si>
  <si>
    <t>10/2023/0006956</t>
  </si>
  <si>
    <t>10/2023/0006957</t>
  </si>
  <si>
    <t>10/2023/0006958</t>
  </si>
  <si>
    <t>10/2023/0006959</t>
  </si>
  <si>
    <t>10/2023/0006960</t>
  </si>
  <si>
    <t>10/2023/0006961</t>
  </si>
  <si>
    <t>10/2023/0006962</t>
  </si>
  <si>
    <t>10/2023/0006963</t>
  </si>
  <si>
    <t>10/2023/0006964</t>
  </si>
  <si>
    <t>капсулы кишечнорастворимые, 20 мг</t>
  </si>
  <si>
    <t>АЦИКЛОВИР ВЕЛФАРМ</t>
  </si>
  <si>
    <t>Лидокаин Велфарм</t>
  </si>
  <si>
    <t>ДРОТАВЕРИН ВЕЛФАРМ</t>
  </si>
  <si>
    <t xml:space="preserve">Пирацетам </t>
  </si>
  <si>
    <t>раствор для внутривенного введения, 200 мг/мл</t>
  </si>
  <si>
    <t>10/2023/0006965</t>
  </si>
  <si>
    <t>10/2023/0006966</t>
  </si>
  <si>
    <t>10/2023/0006967</t>
  </si>
  <si>
    <t>10/2023/0006968</t>
  </si>
  <si>
    <t>10/2023/0006969</t>
  </si>
  <si>
    <t>10/2023/0006970</t>
  </si>
  <si>
    <t>10/2023/0006971</t>
  </si>
  <si>
    <t>10/2023/0006972</t>
  </si>
  <si>
    <t>10/2023/0006973</t>
  </si>
  <si>
    <t>10/2023/0006974</t>
  </si>
  <si>
    <t>10/2023/0006975</t>
  </si>
  <si>
    <t>10/2023/0006976</t>
  </si>
  <si>
    <t>10/2023/0006977</t>
  </si>
  <si>
    <t>10/2023/0006978</t>
  </si>
  <si>
    <t>10/2023/0006979</t>
  </si>
  <si>
    <t>10/2023/0006980</t>
  </si>
  <si>
    <t>10/2023/0006981</t>
  </si>
  <si>
    <t>10/2023/0006982</t>
  </si>
  <si>
    <t>10/2023/0006983</t>
  </si>
  <si>
    <t>10/2023/0006984</t>
  </si>
  <si>
    <t>10/2023/0006985</t>
  </si>
  <si>
    <t>10/2023/0006986</t>
  </si>
  <si>
    <t>10/2023/0006987</t>
  </si>
  <si>
    <t>10/2023/0006988</t>
  </si>
  <si>
    <t>10/2023/0006989</t>
  </si>
  <si>
    <t>10/2023/0006990</t>
  </si>
  <si>
    <t>10/2023/0006991</t>
  </si>
  <si>
    <t>10/2023/0006992</t>
  </si>
  <si>
    <t>10/2023/0006993</t>
  </si>
  <si>
    <t>10/2023/0006994</t>
  </si>
  <si>
    <t>10/2023/0006995</t>
  </si>
  <si>
    <t>10/2023/0006996</t>
  </si>
  <si>
    <t>10/2023/0006997</t>
  </si>
  <si>
    <t>10/2023/0006998</t>
  </si>
  <si>
    <t>10/2023/0006999</t>
  </si>
  <si>
    <t>10/2023/0007000</t>
  </si>
  <si>
    <t>капсулы, 5 мг + 10 мг + 20 мг</t>
  </si>
  <si>
    <t>капсулы, 10 мг + 20 мг + 20 мг</t>
  </si>
  <si>
    <t>капсулы, 5 мг + 10 мг + 10 мг</t>
  </si>
  <si>
    <t>капсулы, 10 мг + 20 мг + 10 мг</t>
  </si>
  <si>
    <t>ВИАНВАК® (Вакцина брюшнотифозная Ви-полисахаридная</t>
  </si>
  <si>
    <t>раствор для подкожного введения, 0.5 мл/доза</t>
  </si>
  <si>
    <t>раствор для внутримышечного введения, 100 мг + 2.5 мг/мл</t>
  </si>
  <si>
    <t>10/2023/0007017</t>
  </si>
  <si>
    <t>10/2023/0007018</t>
  </si>
  <si>
    <t>10/2023/0007019</t>
  </si>
  <si>
    <t>10/2023/0007020</t>
  </si>
  <si>
    <t>10/2023/0007021</t>
  </si>
  <si>
    <t>10/2023/0007022</t>
  </si>
  <si>
    <t>10/2023/0007023</t>
  </si>
  <si>
    <t>10/2023/0007024</t>
  </si>
  <si>
    <t>10/2023/0007025</t>
  </si>
  <si>
    <t>АЦЕЛЛБИЯ®</t>
  </si>
  <si>
    <t>10/2023/0007001</t>
  </si>
  <si>
    <t>10/2023/0007002</t>
  </si>
  <si>
    <t>10/2023/0007003</t>
  </si>
  <si>
    <t>10/2023/0007004</t>
  </si>
  <si>
    <t>10/2023/0007005</t>
  </si>
  <si>
    <t>10/2023/0007006</t>
  </si>
  <si>
    <t>10/2023/0007007</t>
  </si>
  <si>
    <t>10/2023/0007008</t>
  </si>
  <si>
    <t>10/2023/0007009</t>
  </si>
  <si>
    <t>10/2023/0007010</t>
  </si>
  <si>
    <t>ООО "ПСК Фарма"</t>
  </si>
  <si>
    <t>Респисальф®</t>
  </si>
  <si>
    <t>капсулы с порошком для ингаляций, 50 мкг + 500 мкг/доза</t>
  </si>
  <si>
    <t>капсулы с порошком для ингаляций, 50 мкг + 100 мкг/доза</t>
  </si>
  <si>
    <t>капсулы с порошком для ингаляций, 50 мкг + 250 мкг/доза</t>
  </si>
  <si>
    <t xml:space="preserve">АЦЕЛЛБИЯ® </t>
  </si>
  <si>
    <t>10/2023/0007035</t>
  </si>
  <si>
    <t>10/2023/0007036</t>
  </si>
  <si>
    <t>10/2023/0007037</t>
  </si>
  <si>
    <t>10/2023/0007038</t>
  </si>
  <si>
    <t>10/2023/0007039</t>
  </si>
  <si>
    <t>10/2023/0007040</t>
  </si>
  <si>
    <t>10/2023/0007041</t>
  </si>
  <si>
    <t>10/2023/0007042</t>
  </si>
  <si>
    <t>10/2023/0007043</t>
  </si>
  <si>
    <t>АнвиМакс®</t>
  </si>
  <si>
    <t>порошок для приготовления раствора для приема для приема внутрь, со вкусом и ароматом малины</t>
  </si>
  <si>
    <t>ЛЕНАЛИДОМИД-ТЛ</t>
  </si>
  <si>
    <t>МИКОФЕНОЛОВАЯ КИСЛОТА-ТЛ</t>
  </si>
  <si>
    <t>таблетки кишечнорастворимые, покрытые оболочкой, 180 мг</t>
  </si>
  <si>
    <t>таблетки кишечнорастворимые, покрытые оболочкой, 360 мг</t>
  </si>
  <si>
    <t>10/2023/0007026</t>
  </si>
  <si>
    <t>10/2023/0007027</t>
  </si>
  <si>
    <t>10/2023/0007028</t>
  </si>
  <si>
    <t>10/2023/0007029</t>
  </si>
  <si>
    <t>10/2023/0007030</t>
  </si>
  <si>
    <t>10/2023/0007031</t>
  </si>
  <si>
    <t>10/2023/0007032</t>
  </si>
  <si>
    <t>10/2023/0007033</t>
  </si>
  <si>
    <t>10/2023/0007034</t>
  </si>
  <si>
    <t>10/2023/0007044</t>
  </si>
  <si>
    <t>10/2023/0007045</t>
  </si>
  <si>
    <t>10/2023/0007046</t>
  </si>
  <si>
    <t>10/2023/0007047</t>
  </si>
  <si>
    <t>10/2023/0007048</t>
  </si>
  <si>
    <t>10/2023/0007049</t>
  </si>
  <si>
    <t>10/2023/0007050</t>
  </si>
  <si>
    <t>10/2023/0007051</t>
  </si>
  <si>
    <t>10/2023/0007052</t>
  </si>
  <si>
    <t>10/2023/0007053</t>
  </si>
  <si>
    <t>10/2023/0007054</t>
  </si>
  <si>
    <t>10/2023/0007055</t>
  </si>
  <si>
    <t>10/2023/0007056</t>
  </si>
  <si>
    <t>10/2023/0007057</t>
  </si>
  <si>
    <t>10/2023/0007058</t>
  </si>
  <si>
    <t>10/2023/0007059</t>
  </si>
  <si>
    <t>10/2023/0007060</t>
  </si>
  <si>
    <t>10/2023/0007061</t>
  </si>
  <si>
    <t>10/2023/0007062</t>
  </si>
  <si>
    <t>10/2023/0007063</t>
  </si>
  <si>
    <t>10/2023/0007064</t>
  </si>
  <si>
    <t>10/2023/0007065</t>
  </si>
  <si>
    <t>10/2023/0007066</t>
  </si>
  <si>
    <t>10/2023/0007067</t>
  </si>
  <si>
    <t>10/2023/0007068</t>
  </si>
  <si>
    <t>10/2023/0007069</t>
  </si>
  <si>
    <t>10/2023/0007070</t>
  </si>
  <si>
    <t>ОАО «Ирбитский химфармзавод»</t>
  </si>
  <si>
    <t>Клещ-Э-Вак (Вакцина клещевого энцефалита культуральная очищенная концентрированная инактивированнная сорбированная)</t>
  </si>
  <si>
    <t>суспензия для внутримышечного введения введения, 0.25 мл/доза</t>
  </si>
  <si>
    <t>ПОМАЛИДОМИД-ТЛ</t>
  </si>
  <si>
    <t>капсулы, 4 мг</t>
  </si>
  <si>
    <t xml:space="preserve"> ПОМАЛИДОМИД-ТЛ </t>
  </si>
  <si>
    <t>капсулы, 3 мг</t>
  </si>
  <si>
    <t>кпсулы, 25 мг</t>
  </si>
  <si>
    <t xml:space="preserve"> ЛЕНАЛИДОМИД-ТЛ</t>
  </si>
  <si>
    <t>Фурацилин</t>
  </si>
  <si>
    <t>таблетки для приготовления раствора для местного и наружного применения, 20 мг</t>
  </si>
  <si>
    <t>Кальция глюконат</t>
  </si>
  <si>
    <t xml:space="preserve">таблетки, 500 мг </t>
  </si>
  <si>
    <t>Сульфадимезин</t>
  </si>
  <si>
    <t>Левомицетин</t>
  </si>
  <si>
    <t xml:space="preserve"> Папазол</t>
  </si>
  <si>
    <t>10/2023/0007011</t>
  </si>
  <si>
    <t>10/2023/0007012</t>
  </si>
  <si>
    <t>10/2023/0007013</t>
  </si>
  <si>
    <t>10/2023/0007014</t>
  </si>
  <si>
    <t>10/2023/0007015</t>
  </si>
  <si>
    <t>10/2023/0007016</t>
  </si>
  <si>
    <t>ИЛСИРА®</t>
  </si>
  <si>
    <t>11/2023/0007080</t>
  </si>
  <si>
    <t>11/2023/0007081</t>
  </si>
  <si>
    <t>11/2023/0007082</t>
  </si>
  <si>
    <t>11/2023/0007083</t>
  </si>
  <si>
    <t>11/2023/0007084</t>
  </si>
  <si>
    <t>11/2023/0007085</t>
  </si>
  <si>
    <t>11/2023/0007086</t>
  </si>
  <si>
    <t>11/2023/0007087</t>
  </si>
  <si>
    <t>11/2023/0007088</t>
  </si>
  <si>
    <t>11/2023/0007089</t>
  </si>
  <si>
    <t>11/2023/0007090</t>
  </si>
  <si>
    <t>11/2023/0007091</t>
  </si>
  <si>
    <t>11/2023/0007092</t>
  </si>
  <si>
    <t>11/2023/0007093</t>
  </si>
  <si>
    <t>11/2023/0007094</t>
  </si>
  <si>
    <t>11/2023/0007095</t>
  </si>
  <si>
    <t>11/2023/0007096</t>
  </si>
  <si>
    <t>11/2023/0007097</t>
  </si>
  <si>
    <t>11/2023/0007098</t>
  </si>
  <si>
    <t>11/2023/0007099</t>
  </si>
  <si>
    <t>11/2023/0007071</t>
  </si>
  <si>
    <t>11/2023/0007072</t>
  </si>
  <si>
    <t>11/2023/0007073</t>
  </si>
  <si>
    <t>11/2023/0007074</t>
  </si>
  <si>
    <t>11/2023/0007075</t>
  </si>
  <si>
    <t>11/2023/0007076</t>
  </si>
  <si>
    <t>11/2023/0007077</t>
  </si>
  <si>
    <t>11/2023/0007078</t>
  </si>
  <si>
    <t>11/2023/0007079</t>
  </si>
  <si>
    <t>ПАО "Синтез"</t>
  </si>
  <si>
    <t>МЕЛОКСИКАМ ВЕЛФАРМ</t>
  </si>
  <si>
    <t>Рупсулимид®</t>
  </si>
  <si>
    <t>11/2023/0007100</t>
  </si>
  <si>
    <t>11/2023/0007101</t>
  </si>
  <si>
    <t>11/2023/0007102</t>
  </si>
  <si>
    <t>11/2023/0007103</t>
  </si>
  <si>
    <t>11/2023/0007104</t>
  </si>
  <si>
    <t>11/2023/0007105</t>
  </si>
  <si>
    <t>11/2023/0007106</t>
  </si>
  <si>
    <t>11/2023/0007107</t>
  </si>
  <si>
    <t>11/2023/0007108</t>
  </si>
  <si>
    <t>11/2023/0007109</t>
  </si>
  <si>
    <t>раствор для подкожного введения 44 мкг/0.5 мл</t>
  </si>
  <si>
    <t>Пемброриа®</t>
  </si>
  <si>
    <t>Интерферон бета-1b</t>
  </si>
  <si>
    <t xml:space="preserve">раствор для подкожного введения, 8 млн МЕ/0.5 мл
</t>
  </si>
  <si>
    <t>11/2023/0007110</t>
  </si>
  <si>
    <t>11/2023/0007111</t>
  </si>
  <si>
    <t>11/2023/0007112</t>
  </si>
  <si>
    <t>11/2023/0007113</t>
  </si>
  <si>
    <t>11/2023/0007114</t>
  </si>
  <si>
    <t>11/2023/0007115</t>
  </si>
  <si>
    <t>11/2023/0007116</t>
  </si>
  <si>
    <t>АВЕГРА БИОКАД</t>
  </si>
  <si>
    <t>Нефопам</t>
  </si>
  <si>
    <t>раствор для инфузий и внутримышечного введения, 10 мг/мл</t>
  </si>
  <si>
    <t>Николимус</t>
  </si>
  <si>
    <t>11/2023/0007117</t>
  </si>
  <si>
    <t>11/2023/0007118</t>
  </si>
  <si>
    <t>11/2023/0007119</t>
  </si>
  <si>
    <t>11/2023/0007120</t>
  </si>
  <si>
    <t>11/2023/0007121</t>
  </si>
  <si>
    <t>11/2023/0007122</t>
  </si>
  <si>
    <t>11/2023/0007123</t>
  </si>
  <si>
    <t>11/2023/0007124</t>
  </si>
  <si>
    <t>11/2023/0007125</t>
  </si>
  <si>
    <t>11/2023/0007126</t>
  </si>
  <si>
    <t>11/2023/0007127</t>
  </si>
  <si>
    <t>11/2023/0007128</t>
  </si>
  <si>
    <t>11/2023/0007129</t>
  </si>
  <si>
    <t>11/2023/0007130</t>
  </si>
  <si>
    <t>11/2023/0007131</t>
  </si>
  <si>
    <t>11/2023/0007132</t>
  </si>
  <si>
    <t>11/2023/0007133</t>
  </si>
  <si>
    <t>11/2023/0007134</t>
  </si>
  <si>
    <t>11/2023/0007135</t>
  </si>
  <si>
    <t>ООО "УРАЛ-ФАРМЛАЙН"</t>
  </si>
  <si>
    <t>Метопролол</t>
  </si>
  <si>
    <t>Клоназепам</t>
  </si>
  <si>
    <t>Пароксетин</t>
  </si>
  <si>
    <t>Клозапин</t>
  </si>
  <si>
    <t>лиофилизат для приготовления концентрата для приготовленияраствора для инфузий, 100 мг</t>
  </si>
  <si>
    <t>раствор для внутривенного введения, 1 мг/мл</t>
  </si>
  <si>
    <t>таблетки, 2.0 мг</t>
  </si>
  <si>
    <t>раствор для инъекций, 2000 МЕ анти-ХА/0.2 мл</t>
  </si>
  <si>
    <t>капли глазные, 0.5 %</t>
  </si>
  <si>
    <t>таблетки, 100мг</t>
  </si>
  <si>
    <t>таблетки, 0.5 мг</t>
  </si>
  <si>
    <t>капли глазные, 0.1 %</t>
  </si>
  <si>
    <t>раствор для внутривенного и подкожного  введения, 5000 МЕ/мл</t>
  </si>
  <si>
    <t>11/2023/0007136</t>
  </si>
  <si>
    <t>11/2023/0007137</t>
  </si>
  <si>
    <t>11/2023/0007138</t>
  </si>
  <si>
    <t>11/2023/0007139</t>
  </si>
  <si>
    <t>11/2023/0007140</t>
  </si>
  <si>
    <t>11/2023/0007141</t>
  </si>
  <si>
    <t>11/2023/0007142</t>
  </si>
  <si>
    <t>11/2023/0007143</t>
  </si>
  <si>
    <t>11/2023/0007144</t>
  </si>
  <si>
    <t>11/2023/0007145</t>
  </si>
  <si>
    <t>11/2023/0007146</t>
  </si>
  <si>
    <t>11/2023/0007147</t>
  </si>
  <si>
    <t>11/2023/0007148</t>
  </si>
  <si>
    <t>11/2023/0007149</t>
  </si>
  <si>
    <t>11/2023/0007150</t>
  </si>
  <si>
    <t>11/2023/0007151</t>
  </si>
  <si>
    <t>11/2023/0007152</t>
  </si>
  <si>
    <t>11/2023/0007153</t>
  </si>
  <si>
    <t>11/2023/0007154</t>
  </si>
  <si>
    <t>11/2023/0007155</t>
  </si>
  <si>
    <t>11/2023/0007156</t>
  </si>
  <si>
    <t>11/2023/0007157</t>
  </si>
  <si>
    <t>11/2023/0007158</t>
  </si>
  <si>
    <t>11/2023/0007159</t>
  </si>
  <si>
    <t>Глауламид®</t>
  </si>
  <si>
    <t>Бетаксолол®</t>
  </si>
  <si>
    <t>АВЕГРА® БИОКАД</t>
  </si>
  <si>
    <t>капли глазные, 20 мг/мл+5 мг/мл</t>
  </si>
  <si>
    <t>капли глазные, 0.5 % мг/мл</t>
  </si>
  <si>
    <t>капсулы, 5 мг +10 мг + 10 мг</t>
  </si>
  <si>
    <t>капсулы, 5 мг +10 мг + 20 мг</t>
  </si>
  <si>
    <t>капсулы,10 мг +20 мг + 20 мг</t>
  </si>
  <si>
    <t>таблетки, покрытые пленочной оболочкой,5 мг</t>
  </si>
  <si>
    <t xml:space="preserve"> ОАО "Гедеон Рихтер" (Венгрия)</t>
  </si>
  <si>
    <t>12/2023/0007160</t>
  </si>
  <si>
    <t>12/2023/0007161</t>
  </si>
  <si>
    <t>12/2023/0007162</t>
  </si>
  <si>
    <t>12/2023/0007163</t>
  </si>
  <si>
    <t>12/2023/0007164</t>
  </si>
  <si>
    <t>12/2023/0007165</t>
  </si>
  <si>
    <t>12/2023/0007166</t>
  </si>
  <si>
    <t>12/2023/0007167</t>
  </si>
  <si>
    <t>12/2023/0007168</t>
  </si>
  <si>
    <t>12/2023/0007169</t>
  </si>
  <si>
    <t>СИРИЙСКАЯ АРАБСКАЯ РЕСПУБЛИКА</t>
  </si>
  <si>
    <t>Тригексифенидил</t>
  </si>
  <si>
    <t>ФАЗОТИКАД®</t>
  </si>
  <si>
    <t>Пембрория®</t>
  </si>
  <si>
    <t>Агарта®Мет</t>
  </si>
  <si>
    <t>таблетки, покрытые пленочной оболочкой,50 мг  + 1000 мг</t>
  </si>
  <si>
    <t>таблетки, покрытые пленочной оболочкой,50 мг  + 500 мг</t>
  </si>
  <si>
    <t>таблетки, покрытые пленочной оболочкой,50 мг  + 850 мг</t>
  </si>
  <si>
    <t>12/2023/0007170</t>
  </si>
  <si>
    <t>12/2023/0007171</t>
  </si>
  <si>
    <t>12/2023/0007172</t>
  </si>
  <si>
    <t>12/2023/0007173</t>
  </si>
  <si>
    <t>12/2023/0007174</t>
  </si>
  <si>
    <t>12/2023/0007175</t>
  </si>
  <si>
    <t>12/2023/0007176</t>
  </si>
  <si>
    <t xml:space="preserve">Республика Чад                       </t>
  </si>
  <si>
    <t>Снуп®Экстра</t>
  </si>
  <si>
    <t>таблетки, покрытые плёночной оболочкой 40 мг + 12.5 мг</t>
  </si>
  <si>
    <t>12/2023/0007177</t>
  </si>
  <si>
    <t>12/2023/0007178</t>
  </si>
  <si>
    <t>12/2023/0007179</t>
  </si>
  <si>
    <t>12/2023/0007180</t>
  </si>
  <si>
    <t>12/2023/0007181</t>
  </si>
  <si>
    <t>12/2023/0007182</t>
  </si>
  <si>
    <t>12/2023/0007183</t>
  </si>
  <si>
    <t>12/2023/0007184</t>
  </si>
  <si>
    <t>12/2023/0007185</t>
  </si>
  <si>
    <t>12/2023/0007186</t>
  </si>
  <si>
    <t>12/2023/0007187</t>
  </si>
  <si>
    <t>12/2023/0007188</t>
  </si>
  <si>
    <t>12/2023/0007189</t>
  </si>
  <si>
    <t>ООО "Озон Фарм"</t>
  </si>
  <si>
    <t>МЕТОКЛОПРАМИД ВЕЛФАРМ</t>
  </si>
  <si>
    <t>раствор для внутривенного  и внутримышечного введения, 5 мг/мл</t>
  </si>
  <si>
    <t>Раствор для внутримышечного введения, 10 мг/мл</t>
  </si>
  <si>
    <t>ЦЕФОПЕРАЗОН+СУЛЬБАКТАМ</t>
  </si>
  <si>
    <t>порошок для приготовления раствора для внутривенного и внутримышечного введения, 1000мг + 1000 мг</t>
  </si>
  <si>
    <t>НЕБИВОЛОЛ</t>
  </si>
  <si>
    <t>лиофилизат для приготовления раствора для инфузий, 40 мг</t>
  </si>
  <si>
    <t>12/2023/0007191</t>
  </si>
  <si>
    <t>12/2023/0007192</t>
  </si>
  <si>
    <t>12/2023/0007193</t>
  </si>
  <si>
    <t>12/2023/0007194</t>
  </si>
  <si>
    <t>12/2023/0007195</t>
  </si>
  <si>
    <t>12/2023/0007196</t>
  </si>
  <si>
    <t>12/2023/0007197</t>
  </si>
  <si>
    <t>12/2023/0007198</t>
  </si>
  <si>
    <t>12/2023/0007199</t>
  </si>
  <si>
    <t>12/2023/0007200</t>
  </si>
  <si>
    <t>Велпннем®</t>
  </si>
  <si>
    <t>Тофацитиниб</t>
  </si>
  <si>
    <t>ООО "ОНКОТАРГЕТ"</t>
  </si>
  <si>
    <t>01/2024/0007201</t>
  </si>
  <si>
    <t>01/2024/0007202</t>
  </si>
  <si>
    <t>01/2024/0007203</t>
  </si>
  <si>
    <t>01/2024/0007204</t>
  </si>
  <si>
    <t>01/2024/0007205</t>
  </si>
  <si>
    <t>01/2024/0007206</t>
  </si>
  <si>
    <t>01/2024/0007207</t>
  </si>
  <si>
    <t>01/2024/0007208</t>
  </si>
  <si>
    <t>таблетки, 8 мг</t>
  </si>
  <si>
    <t>мазь для наружного применения,0.025 %</t>
  </si>
  <si>
    <t>ТАРЖИФОРТ®</t>
  </si>
  <si>
    <t>ФУРАЗОЛИДОН</t>
  </si>
  <si>
    <t>ХОНДРОГАРД®</t>
  </si>
  <si>
    <t>раствор для внутримышечного и внутрисуставного введения, 100 мг/мл</t>
  </si>
  <si>
    <t>ОАО "Авексима"</t>
  </si>
  <si>
    <t>Сведения о выданных документах CPP за 2024 год</t>
  </si>
  <si>
    <t>01/2024/0007209</t>
  </si>
  <si>
    <t>01/2024/0007210</t>
  </si>
  <si>
    <t>01/2024/0007211</t>
  </si>
  <si>
    <t>01/2024/0007212</t>
  </si>
  <si>
    <t>01/2024/0007213</t>
  </si>
  <si>
    <t>01/2024/0007214</t>
  </si>
  <si>
    <t>01/2024/0007215</t>
  </si>
  <si>
    <t>01/2024/0007216</t>
  </si>
  <si>
    <t>01/2024/0007217</t>
  </si>
  <si>
    <t>01/2024/0007218</t>
  </si>
  <si>
    <t>01/2024/0007219</t>
  </si>
  <si>
    <t>01/2024/0007220</t>
  </si>
  <si>
    <t>ГЕМТРАНИКС®</t>
  </si>
  <si>
    <t>раствор для внутривенного введения,       50 мг/мл</t>
  </si>
  <si>
    <t>Кетоаминол®</t>
  </si>
  <si>
    <t>БлоккоС® ХЭВИ</t>
  </si>
  <si>
    <t>Вагиферон®</t>
  </si>
  <si>
    <t>суппозитории вагинальные 50 000 МЕ + 250 мг + 150 мг</t>
  </si>
  <si>
    <t>01/2024/0007221</t>
  </si>
  <si>
    <t>01/2024/0007222</t>
  </si>
  <si>
    <t>01/2024/0007223</t>
  </si>
  <si>
    <t>01/2024/0007224</t>
  </si>
  <si>
    <t>01/2024/0007225</t>
  </si>
  <si>
    <t>01/2024/0007226</t>
  </si>
  <si>
    <t>01/2024/0007227</t>
  </si>
  <si>
    <t>01/2024/0007228</t>
  </si>
  <si>
    <t>01/2024/0007229</t>
  </si>
  <si>
    <t>01/2024/0007230</t>
  </si>
  <si>
    <t>01/2024/0007231</t>
  </si>
  <si>
    <t>01/2024/0007232</t>
  </si>
  <si>
    <t>01/2024/0007233</t>
  </si>
  <si>
    <t>01/2024/0007234</t>
  </si>
  <si>
    <t>01/2024/0007235</t>
  </si>
  <si>
    <t>01/2024/0007236</t>
  </si>
  <si>
    <t>01/2024/0007237</t>
  </si>
  <si>
    <t>01/2024/0007238</t>
  </si>
  <si>
    <t xml:space="preserve">Федеративная Демократическая Республика Непал            </t>
  </si>
  <si>
    <t>Ионоплазм</t>
  </si>
  <si>
    <t>ПЛАЗМАФУЗОЛ</t>
  </si>
  <si>
    <t>ИВЛИЗИ®</t>
  </si>
  <si>
    <t xml:space="preserve">раствор для инфузий
</t>
  </si>
  <si>
    <t>Раствор для иньекций 5 мг/мл</t>
  </si>
  <si>
    <t>концентрат для приготовления раствора для инфузий, 250 мг</t>
  </si>
  <si>
    <t>Лиофилизат для приготовления концентрата для приготовления раствора для инфузий,  150 мг</t>
  </si>
  <si>
    <t>02/2024/0007239</t>
  </si>
  <si>
    <t>02/2024/0007240</t>
  </si>
  <si>
    <t>02/2024/0007241</t>
  </si>
  <si>
    <t>02/2024/0007242</t>
  </si>
  <si>
    <t>02/2024/0007243</t>
  </si>
  <si>
    <t>02/2024/0007244</t>
  </si>
  <si>
    <t>02/2024/0007245</t>
  </si>
  <si>
    <t>02/2024/0007246</t>
  </si>
  <si>
    <t>02/2024/0007247</t>
  </si>
  <si>
    <t>02/2024/0007248</t>
  </si>
  <si>
    <t>02/2024/0007249</t>
  </si>
  <si>
    <t>Офтальмоферон®</t>
  </si>
  <si>
    <t>капли глазные 10000 МЕ/мл + 1 мг/мл</t>
  </si>
  <si>
    <t>Дазатиниб</t>
  </si>
  <si>
    <t>таблетки, покрытые плёночной оболочкой, 100 мг</t>
  </si>
  <si>
    <t>таблетки, покрытые плёночной оболочкой, 70 мг</t>
  </si>
  <si>
    <t>таблетки, покрытые плёночной оболочкой,50 мг</t>
  </si>
  <si>
    <t>Раствор для внутривенного и внутримышечного введения</t>
  </si>
  <si>
    <t>02/2024/0007250</t>
  </si>
  <si>
    <t>02/2024/0007251</t>
  </si>
  <si>
    <t>02/2024/0007252</t>
  </si>
  <si>
    <t>02/2024/0007253</t>
  </si>
  <si>
    <t>02/2024/0007254</t>
  </si>
  <si>
    <t>02/2024/0007255</t>
  </si>
  <si>
    <t>Мидокалм®-Лонг</t>
  </si>
  <si>
    <t>таблетки с пролонгированным высыобождением покрытые пленочной оболочкой</t>
  </si>
  <si>
    <t>Лиофилизат для приготовления концентрата для приготовления раствора для инфузий,  440 мг</t>
  </si>
  <si>
    <t>Капли для приема внутрь</t>
  </si>
  <si>
    <t>лиофилизат для приготовления концентрата для приготовления раствора для инфузий,  150 мг</t>
  </si>
  <si>
    <t>02/2024/0007256</t>
  </si>
  <si>
    <t>02/2024/0007257</t>
  </si>
  <si>
    <t>02/2024/0007258</t>
  </si>
  <si>
    <t>02/2024/0007259</t>
  </si>
  <si>
    <t>02/2024/0007260</t>
  </si>
  <si>
    <t>02/2024/0007261</t>
  </si>
  <si>
    <t>02/2024/0007262</t>
  </si>
  <si>
    <t>02/2024/0007263</t>
  </si>
  <si>
    <t>02/2024/0007264</t>
  </si>
  <si>
    <t>02/2024/0007265</t>
  </si>
  <si>
    <t>02/2024/0007266</t>
  </si>
  <si>
    <t>02/2024/0007267</t>
  </si>
  <si>
    <t>Раствор для приема внутрь</t>
  </si>
  <si>
    <t>Эргоферон®</t>
  </si>
  <si>
    <t>Таблетки для рассасывания</t>
  </si>
  <si>
    <t>Фарингомед®</t>
  </si>
  <si>
    <t>лиофилизат для приготовления концентрата для приготовления раствора для инфузий,  440 мг</t>
  </si>
  <si>
    <t>Таблетки,  50 мг</t>
  </si>
  <si>
    <t xml:space="preserve"> ООО «СупраГен»</t>
  </si>
  <si>
    <t>Фортелизин</t>
  </si>
  <si>
    <t>Лиофилизат для приготовления раствора для внутривенного введения, 5 мг</t>
  </si>
  <si>
    <t xml:space="preserve">Федеративная ДемократическаяРеспублика Непал          </t>
  </si>
  <si>
    <t>02/2024/0007268</t>
  </si>
  <si>
    <t>02/2024/0007269</t>
  </si>
  <si>
    <t>02/2024/0007270</t>
  </si>
  <si>
    <t>02/2024/0007271</t>
  </si>
  <si>
    <t>02/2024/0007272</t>
  </si>
  <si>
    <t>АО «Брынцалов-А»</t>
  </si>
  <si>
    <t>Рифмапицин-Ферейн®</t>
  </si>
  <si>
    <t>Лиофилизат для приготовления раствора для инъекций, 150 мг</t>
  </si>
  <si>
    <t>02/2024/0007273</t>
  </si>
  <si>
    <t>02/2024/0007274</t>
  </si>
  <si>
    <t>АО «БИОКАД»</t>
  </si>
  <si>
    <t>02/2024/0007275</t>
  </si>
  <si>
    <t>02/2024/0007276</t>
  </si>
  <si>
    <t>02/2024/0007277</t>
  </si>
  <si>
    <t>02/2024/0007278</t>
  </si>
  <si>
    <t>02/2024/0007279</t>
  </si>
  <si>
    <t>02/2024/0007280</t>
  </si>
  <si>
    <t>02/2024/0007281</t>
  </si>
  <si>
    <t>02/2024/0007282</t>
  </si>
  <si>
    <t>02/2024/0007283</t>
  </si>
  <si>
    <t>02/2024/0007284</t>
  </si>
  <si>
    <t>02/2024/0007285</t>
  </si>
  <si>
    <t>02/2024/0007286</t>
  </si>
  <si>
    <t>02/2024/0007287</t>
  </si>
  <si>
    <t>02/2024/0007288</t>
  </si>
  <si>
    <t>02/2024/0007289</t>
  </si>
  <si>
    <t>02/2024/0007290</t>
  </si>
  <si>
    <t>02/2024/0007291</t>
  </si>
  <si>
    <t>02/2024/0007292</t>
  </si>
  <si>
    <t>02/2024/0007293</t>
  </si>
  <si>
    <t>02/2024/0007294</t>
  </si>
  <si>
    <t>02/2024/0007295</t>
  </si>
  <si>
    <t>02/2024/0007296</t>
  </si>
  <si>
    <t>02/2024/0007297</t>
  </si>
  <si>
    <t>02/2024/0007306</t>
  </si>
  <si>
    <t>02/2024/0007307</t>
  </si>
  <si>
    <t>АО «Алиум»</t>
  </si>
  <si>
    <t>АО «БАЙЕР»</t>
  </si>
  <si>
    <t>АО "Марбиофарм"</t>
  </si>
  <si>
    <t xml:space="preserve">Эльмуцин® </t>
  </si>
  <si>
    <t>Лиофилизат для приготовления концентрата для приготовления раствора для инфузий, 150 мг</t>
  </si>
  <si>
    <t>Лиофилизат для приготовления концентрата для приготовления раствора для инфузий, 440 мг</t>
  </si>
  <si>
    <t>Релиф Адванс</t>
  </si>
  <si>
    <t>Суппозитории ректальные, 206 мг</t>
  </si>
  <si>
    <t>Арфлейда</t>
  </si>
  <si>
    <t>Гриппофлю® от простуды и гриппа</t>
  </si>
  <si>
    <t>суспензия для внутримышечного и подкожного введения, 0.5 мл</t>
  </si>
  <si>
    <t>02/2024/0007298</t>
  </si>
  <si>
    <t>02/2024/0007299</t>
  </si>
  <si>
    <t>02/2024/0007300</t>
  </si>
  <si>
    <t>02/2024/0007301</t>
  </si>
  <si>
    <t>02/2024/0007302</t>
  </si>
  <si>
    <t>02/2024/0007303</t>
  </si>
  <si>
    <t>02/2024/0007304</t>
  </si>
  <si>
    <t>02/2024/0007305</t>
  </si>
  <si>
    <t>ЛЕЙКОСТИМ</t>
  </si>
  <si>
    <t>раствор для внутримышечного и подкожного введения, 300 мкг/мл</t>
  </si>
  <si>
    <t>02/2024/0007308</t>
  </si>
  <si>
    <t>02/2024/0007309</t>
  </si>
  <si>
    <t>ООО  «Фирн М»</t>
  </si>
  <si>
    <t>03/2024/0007310</t>
  </si>
  <si>
    <t>03/2024/0007311</t>
  </si>
  <si>
    <t>03/2024/0007312</t>
  </si>
  <si>
    <t>03/2024/0007313</t>
  </si>
  <si>
    <t>раствор для внутривенного и внутримышечного введения, 100 мкг/мл</t>
  </si>
  <si>
    <t>Лиофилизат для приготовления концентрата для приготовления раствора для инфузий,400 мг</t>
  </si>
  <si>
    <t>03/2024/0007314</t>
  </si>
  <si>
    <t>03/2024/0007315</t>
  </si>
  <si>
    <t>03/2024/0007316</t>
  </si>
  <si>
    <t>03/2024/0007317</t>
  </si>
  <si>
    <t>03/2024/0007318</t>
  </si>
  <si>
    <t>ООО «НТФФ «ПОЛИСАН»</t>
  </si>
  <si>
    <t>Эссенциале® Н</t>
  </si>
  <si>
    <t>Нурофаст® Форте</t>
  </si>
  <si>
    <t>таблетки, покрытые пленочной оболочкой,200 мг</t>
  </si>
  <si>
    <t>Эрлатера</t>
  </si>
  <si>
    <t>03/2024/0007335</t>
  </si>
  <si>
    <t>03/2024/0007336</t>
  </si>
  <si>
    <t>03/2024/0007337</t>
  </si>
  <si>
    <t>03/2024/0007338</t>
  </si>
  <si>
    <t>03/2024/0007339</t>
  </si>
  <si>
    <t>03/2024/0007340</t>
  </si>
  <si>
    <t>03/2024/0007341</t>
  </si>
  <si>
    <t>03/2024/0007342</t>
  </si>
  <si>
    <t>03/2024/0007343</t>
  </si>
  <si>
    <t>03/2024/0007344</t>
  </si>
  <si>
    <t>пластырь трансдермальный, 75  мкг/ч</t>
  </si>
  <si>
    <t>пластырь трансдермальный, 25  мкг/ч</t>
  </si>
  <si>
    <t>лиофилизат для приготовления раствора для внутривенного введения  1.2 мг</t>
  </si>
  <si>
    <t>лиофилизат для приготовления раствора для внутривенного введения  4.8 мг</t>
  </si>
  <si>
    <t>мазь для ректального и наружного применения</t>
  </si>
  <si>
    <t>03/2024/0007319</t>
  </si>
  <si>
    <t>03/2024/0007320</t>
  </si>
  <si>
    <t>03/2024/0007321</t>
  </si>
  <si>
    <t>03/2024/0007322</t>
  </si>
  <si>
    <t>03/2024/0007323</t>
  </si>
  <si>
    <t>03/2024/0007324</t>
  </si>
  <si>
    <t>03/2024/0007325</t>
  </si>
  <si>
    <t>03/2024/0007326</t>
  </si>
  <si>
    <t>03/2024/0007327</t>
  </si>
  <si>
    <t>03/2024/0007328</t>
  </si>
  <si>
    <t>03/2024/0007329</t>
  </si>
  <si>
    <t>03/2024/0007330</t>
  </si>
  <si>
    <t>03/2024/0007331</t>
  </si>
  <si>
    <t>03/2024/0007332</t>
  </si>
  <si>
    <t>03/2024/0007333</t>
  </si>
  <si>
    <t>03/2024/0007334</t>
  </si>
  <si>
    <t xml:space="preserve"> АО "ГЕНЕРИУМ"</t>
  </si>
  <si>
    <t>Кларитромицин Экозитрин®</t>
  </si>
  <si>
    <t>порошок для приготовления суспензии для приема внутрь, 250 мг + 62.5 мг/5 мл</t>
  </si>
  <si>
    <t>порошок для приготовления суспензии для приема внутрь, 125 мг + 31.25 мг/5 мл</t>
  </si>
  <si>
    <t xml:space="preserve">Королевство Таиланд </t>
  </si>
  <si>
    <t>03/2024/0007345</t>
  </si>
  <si>
    <t>03/2024/0007346</t>
  </si>
  <si>
    <t>03/2024/0007347</t>
  </si>
  <si>
    <t>03/2024/0007348</t>
  </si>
  <si>
    <t>03/2024/0007349</t>
  </si>
  <si>
    <t>03/2024/0007350</t>
  </si>
  <si>
    <t>03/2024/0007351</t>
  </si>
  <si>
    <t>03/2024/0007352</t>
  </si>
  <si>
    <t>03/2024/0007353</t>
  </si>
  <si>
    <t>03/2024/0007354</t>
  </si>
  <si>
    <t>03/2024/0007355</t>
  </si>
  <si>
    <t>03/2024/0007356</t>
  </si>
  <si>
    <t>03/2024/0007357</t>
  </si>
  <si>
    <t>03/2024/0007358</t>
  </si>
  <si>
    <t>03/2024/0007359</t>
  </si>
  <si>
    <t>03/2024/0007360</t>
  </si>
  <si>
    <t>03/2024/0007361</t>
  </si>
  <si>
    <t>03/2024/0007362</t>
  </si>
  <si>
    <t>03/2024/0007363</t>
  </si>
  <si>
    <t>03/2024/0007364</t>
  </si>
  <si>
    <t>03/2024/0007365</t>
  </si>
  <si>
    <t>03/2024/0007366</t>
  </si>
  <si>
    <t>Алвида®</t>
  </si>
  <si>
    <t>Проспекта®</t>
  </si>
  <si>
    <t>Стимплейт®</t>
  </si>
  <si>
    <t>лиофилизат для приготовления раствора для подкожного введения  250 мг</t>
  </si>
  <si>
    <t>концентрат для приготовления раствора для инфузий,  20 мг/мл</t>
  </si>
  <si>
    <t>Лиофилизат для приготовления раствора для инфузий,  4 мг</t>
  </si>
  <si>
    <t>04/2024/0007367</t>
  </si>
  <si>
    <t>04/2024/0007368</t>
  </si>
  <si>
    <t>04/2024/0007369</t>
  </si>
  <si>
    <t>04/2024/0007370</t>
  </si>
  <si>
    <t>04/2024/0007371</t>
  </si>
  <si>
    <t>АО «Фармасинтез»</t>
  </si>
  <si>
    <t>порошок для приготовления раствора для инфузий и приема внутрь, 0.5 г.</t>
  </si>
  <si>
    <t>Стафотаксим</t>
  </si>
  <si>
    <t>порошок для приготовления раствора для инъекций</t>
  </si>
  <si>
    <t>лиофилизат для приготовления раствора для инфузий,  50 мг</t>
  </si>
  <si>
    <t>04/2024/0007372</t>
  </si>
  <si>
    <t>04/2024/0007373</t>
  </si>
  <si>
    <t>04/2024/0007374</t>
  </si>
  <si>
    <t>04/2024/0007375</t>
  </si>
  <si>
    <t>04/2024/0007376</t>
  </si>
  <si>
    <t>04/2024/0007377</t>
  </si>
  <si>
    <t>04/2024/0007378</t>
  </si>
  <si>
    <t>04/2024/0007379</t>
  </si>
  <si>
    <t>04/2024/0007380</t>
  </si>
  <si>
    <t>04/2024/0007381</t>
  </si>
  <si>
    <t>04/2024/0007382</t>
  </si>
  <si>
    <t>04/2024/0007383</t>
  </si>
  <si>
    <t>04/2024/0007384</t>
  </si>
  <si>
    <t>04/2024/0007385</t>
  </si>
  <si>
    <t>04/2024/0007386</t>
  </si>
  <si>
    <t>04/2024/0007387</t>
  </si>
  <si>
    <t>04/2024/0007388</t>
  </si>
  <si>
    <t>04/2024/0007389</t>
  </si>
  <si>
    <t>04/2024/0007390</t>
  </si>
  <si>
    <t>04/2024/0007391</t>
  </si>
  <si>
    <t>04/2024/0007392</t>
  </si>
  <si>
    <t>04/2024/0007393</t>
  </si>
  <si>
    <t>04/2024/0007394</t>
  </si>
  <si>
    <t>04/2024/0007395</t>
  </si>
  <si>
    <t>04/2024/0007396</t>
  </si>
  <si>
    <t>Бактопенем</t>
  </si>
  <si>
    <t>порошок для приготовления раствора для инфузий 500 мг + 500 мг</t>
  </si>
  <si>
    <t>Эторолекс®</t>
  </si>
  <si>
    <t>Флувоксамин Фармасинтез</t>
  </si>
  <si>
    <t>таблетки, покрытые пленочной оболочки, 50 мг</t>
  </si>
  <si>
    <t>порошок для приготовления раствора для внутривенного введения, 1 г</t>
  </si>
  <si>
    <t>Кленикс</t>
  </si>
  <si>
    <t>раствор для инъекций, 4000 анти Ха МЕ</t>
  </si>
  <si>
    <t>раствор для инъекций, 8000 анти Ха МЕ</t>
  </si>
  <si>
    <t>Пилактам</t>
  </si>
  <si>
    <t>порошок для приготовления раствора для инфузий , 4 г + 0.5 г</t>
  </si>
  <si>
    <t>ТЕБЕРИФ®</t>
  </si>
  <si>
    <t>04/2024/0007397</t>
  </si>
  <si>
    <t>04/2024/0007398</t>
  </si>
  <si>
    <t>04/2024/0007399</t>
  </si>
  <si>
    <t>04/2024/0007400</t>
  </si>
  <si>
    <t>04/2024/0007401</t>
  </si>
  <si>
    <t>04/2024/0007402</t>
  </si>
  <si>
    <t>04/2024/0007403</t>
  </si>
  <si>
    <t>04/2024/0007404</t>
  </si>
  <si>
    <t>04/2024/0007405</t>
  </si>
  <si>
    <t>04/2024/0007406</t>
  </si>
  <si>
    <t>04/2024/0007407</t>
  </si>
  <si>
    <t>04/2024/0007408</t>
  </si>
  <si>
    <t>04/2024/0007409</t>
  </si>
  <si>
    <t>04/2024/0007410</t>
  </si>
  <si>
    <t>04/2024/0007411</t>
  </si>
  <si>
    <t>04/2024/0007412</t>
  </si>
  <si>
    <t>04/2024/0007413</t>
  </si>
  <si>
    <t>04/2024/0007414</t>
  </si>
  <si>
    <t>04/2024/0007415</t>
  </si>
  <si>
    <t>04/2024/0007416</t>
  </si>
  <si>
    <t>04/2024/0007417</t>
  </si>
  <si>
    <t>04/2024/0007418</t>
  </si>
  <si>
    <t>04/2024/0007419</t>
  </si>
  <si>
    <t>04/2024/0007420</t>
  </si>
  <si>
    <t>04/2024/0007421</t>
  </si>
  <si>
    <t>04/2024/0007422</t>
  </si>
  <si>
    <t>04/2024/0007423</t>
  </si>
  <si>
    <t>04/2024/0007424</t>
  </si>
  <si>
    <t>04/2024/0007425</t>
  </si>
  <si>
    <t>04/2024/0007426</t>
  </si>
  <si>
    <t>04/2024/0007427</t>
  </si>
  <si>
    <t>04/2024/0007428</t>
  </si>
  <si>
    <t>04/2024/0007429</t>
  </si>
  <si>
    <t>04/2024/0007430</t>
  </si>
  <si>
    <t>04/2024/0007431</t>
  </si>
  <si>
    <t>04/2024/0007432</t>
  </si>
  <si>
    <t>04/2024/0007433</t>
  </si>
  <si>
    <t>04/2024/0007434</t>
  </si>
  <si>
    <t>04/2024/0007435</t>
  </si>
  <si>
    <t>04/2024/0007436</t>
  </si>
  <si>
    <t>04/2024/0007437</t>
  </si>
  <si>
    <t>04/2024/0007438</t>
  </si>
  <si>
    <t>04/2024/0007439</t>
  </si>
  <si>
    <t>04/2024/0007440</t>
  </si>
  <si>
    <t>04/2024/0007441</t>
  </si>
  <si>
    <t>04/2024/0007442</t>
  </si>
  <si>
    <t>04/2024/0007443</t>
  </si>
  <si>
    <t>04/2024/0007444</t>
  </si>
  <si>
    <t>04/2024/0007445</t>
  </si>
  <si>
    <t>04/2024/0007446</t>
  </si>
  <si>
    <t>04/2024/0007447</t>
  </si>
  <si>
    <t>04/2024/0007449</t>
  </si>
  <si>
    <t>04/2024/0007450</t>
  </si>
  <si>
    <t>04/2024/0007451</t>
  </si>
  <si>
    <t>04/2024/0007452</t>
  </si>
  <si>
    <t>04/2024/0007453</t>
  </si>
  <si>
    <t>04/2024/0007454</t>
  </si>
  <si>
    <t>04/2024/0007455</t>
  </si>
  <si>
    <t>04/2024/0007456</t>
  </si>
  <si>
    <t>раствор для инъекций, 100 МЕ/мл (карт)</t>
  </si>
  <si>
    <t>таблетки,покрытые пленочной оболочкой, 0.5 мг</t>
  </si>
  <si>
    <t>Лозартан Фармасинтез</t>
  </si>
  <si>
    <t>Ацеталган</t>
  </si>
  <si>
    <t>ЛАПАТИНИБ-ХИМРАР</t>
  </si>
  <si>
    <t xml:space="preserve">раствор для инфузий, 2 мг/мл
</t>
  </si>
  <si>
    <t xml:space="preserve">раствор для инфузий, 10 мг/мл
</t>
  </si>
  <si>
    <t>Аторвастатин Фармасинтез</t>
  </si>
  <si>
    <t xml:space="preserve">Федеративная          Демократическая Республика Эфиопия </t>
  </si>
  <si>
    <t xml:space="preserve">Республика Чад                      </t>
  </si>
  <si>
    <t>Федеративная          Демократическая Республика Эфиопия</t>
  </si>
  <si>
    <t>05/2024/0007494</t>
  </si>
  <si>
    <t>05/2024/0007495</t>
  </si>
  <si>
    <t>05/2024/0007496</t>
  </si>
  <si>
    <t>05/2024/0007497</t>
  </si>
  <si>
    <t>Ксефокам рапид</t>
  </si>
  <si>
    <t>05/2024/0007498</t>
  </si>
  <si>
    <t>05/2024/0007499</t>
  </si>
  <si>
    <t>05/2024/0007500</t>
  </si>
  <si>
    <t>05/2024/0007501</t>
  </si>
  <si>
    <t>05/2024/0007502</t>
  </si>
  <si>
    <t>05/2024/0007503</t>
  </si>
  <si>
    <t>05/2024/0007504</t>
  </si>
  <si>
    <t>05/2024/0007505</t>
  </si>
  <si>
    <t>05/2024/0007506</t>
  </si>
  <si>
    <t>05/2024/0007507</t>
  </si>
  <si>
    <t>05/2024/0007508</t>
  </si>
  <si>
    <t>05/2024/0007509</t>
  </si>
  <si>
    <t>05/2024/0007510</t>
  </si>
  <si>
    <t>05/2024/0007511</t>
  </si>
  <si>
    <t>05/2024/0007512</t>
  </si>
  <si>
    <t>05/2024/0007513</t>
  </si>
  <si>
    <t>05/2024/0007514</t>
  </si>
  <si>
    <t>05/2024/0007515</t>
  </si>
  <si>
    <t>05/2024/0007516</t>
  </si>
  <si>
    <t>05/2024/0007517</t>
  </si>
  <si>
    <t>05/2024/0007518</t>
  </si>
  <si>
    <t>05/2024/0007519</t>
  </si>
  <si>
    <t>Лантесенс®</t>
  </si>
  <si>
    <t>раствор для интратекального введения, 2.4 мг/мл</t>
  </si>
  <si>
    <t>Бартизар®</t>
  </si>
  <si>
    <t>лиофилизат для приготовления раствора для внутривенного и подкожного введения, 1 мг</t>
  </si>
  <si>
    <t>Ландотекс®</t>
  </si>
  <si>
    <t>Олирамус®</t>
  </si>
  <si>
    <t>Розустин®</t>
  </si>
  <si>
    <t>ИНН юридического лица</t>
  </si>
  <si>
    <t>05/2024/0007520</t>
  </si>
  <si>
    <t>05/2024/0007521</t>
  </si>
  <si>
    <t>05/2024/0007522</t>
  </si>
  <si>
    <t>05/2024/0007523</t>
  </si>
  <si>
    <t>05/2024/0007524</t>
  </si>
  <si>
    <t>05/2024/0007525</t>
  </si>
  <si>
    <t>05/2024/0007526</t>
  </si>
  <si>
    <t>05/2024/0007527</t>
  </si>
  <si>
    <t>05/2024/0007528</t>
  </si>
  <si>
    <t>05/2024/0007529</t>
  </si>
  <si>
    <t>05/2024/0007530</t>
  </si>
  <si>
    <t>05/2024/0007531</t>
  </si>
  <si>
    <t>05/2024/0007532</t>
  </si>
  <si>
    <t>05/2024/0007533</t>
  </si>
  <si>
    <t>05/2024/0007534</t>
  </si>
  <si>
    <t>05/2024/0007535</t>
  </si>
  <si>
    <t>05/2024/0007536</t>
  </si>
  <si>
    <t>05/2024/0007537</t>
  </si>
  <si>
    <t>05/2024/0007538</t>
  </si>
  <si>
    <t>05/2024/0007539</t>
  </si>
  <si>
    <t>05/2024/0007540</t>
  </si>
  <si>
    <t>05/2024/0007541</t>
  </si>
  <si>
    <t>05/2024/0007542</t>
  </si>
  <si>
    <t>05/2024/0007543</t>
  </si>
  <si>
    <t>05/2024/0007544</t>
  </si>
  <si>
    <t>05/2024/0007545</t>
  </si>
  <si>
    <t>05/2024/0007546</t>
  </si>
  <si>
    <t>05/2024/0007547</t>
  </si>
  <si>
    <t>05/2024/0007548</t>
  </si>
  <si>
    <t xml:space="preserve">раствор для внутривенного и внутримышечного введения 125 мг/мл </t>
  </si>
  <si>
    <t xml:space="preserve">раствор для внутривенного и внутримышечного введения 250 мг/мл </t>
  </si>
  <si>
    <t>раствор для инфузий и подкожного введения               0,1 мг/мл</t>
  </si>
  <si>
    <t>раствор для внутримышечного введения, 100 мг + 2.5 мг/мг</t>
  </si>
  <si>
    <t>порошок для приготовления раствора для инъекций, 1 г</t>
  </si>
  <si>
    <t>раствор для подкожного введения,  60 мг/мл</t>
  </si>
  <si>
    <t>ФОРТЕКА®</t>
  </si>
  <si>
    <t>таблетки, покрытые пленочной оболочкой,  300 мг</t>
  </si>
  <si>
    <t>Амивирен®</t>
  </si>
  <si>
    <t>раствор для приема внутрь, 10 мг/мл</t>
  </si>
  <si>
    <t>таблетки, покрытые пленочной оболочкой,  30 мг</t>
  </si>
  <si>
    <t>Церафазон</t>
  </si>
  <si>
    <t>порошок для приготовления раствора для внутривенного и внутримышечного введения,  1.0 г</t>
  </si>
  <si>
    <t>05/2024/0007549</t>
  </si>
  <si>
    <t>05/2024/0007550</t>
  </si>
  <si>
    <t>05/2024/0007551</t>
  </si>
  <si>
    <t>05/2024/0007552</t>
  </si>
  <si>
    <t>05/2024/0007553</t>
  </si>
  <si>
    <t>05/2024/0007554</t>
  </si>
  <si>
    <t>05/2024/0007555</t>
  </si>
  <si>
    <t>05/2024/0007556</t>
  </si>
  <si>
    <t>05/2024/0007557</t>
  </si>
  <si>
    <t>05/2024/0007558</t>
  </si>
  <si>
    <t>05/2024/0007559</t>
  </si>
  <si>
    <t>05/2024/0007560</t>
  </si>
  <si>
    <t>Протозидим</t>
  </si>
  <si>
    <t>порошок для приготовления раствора для внутривенного и внутримышечного введения,  0.5 г</t>
  </si>
  <si>
    <t>порошок для приготовления раствора для внутривенного и внутримышечного введения,  2.0 г</t>
  </si>
  <si>
    <t>таблетки, покрытые пленочной оболочкой,  0.5 мг</t>
  </si>
  <si>
    <t>Рапинов</t>
  </si>
  <si>
    <t>раствор для инъекций,2 мг/мл</t>
  </si>
  <si>
    <t>Моксифло</t>
  </si>
  <si>
    <t>таблетки, покрытые пленочной оболочкой,  400 мг</t>
  </si>
  <si>
    <t>Каспофунгин</t>
  </si>
  <si>
    <t xml:space="preserve">БлоккоС® </t>
  </si>
  <si>
    <t>раствор для инъекций, 6000 анти-Ха МЕ/0.6мл</t>
  </si>
  <si>
    <t>05/2024/0007568</t>
  </si>
  <si>
    <t>05/2024/0007569</t>
  </si>
  <si>
    <t>05/2024/0007570</t>
  </si>
  <si>
    <t xml:space="preserve">Федеративная Республика Сомали  </t>
  </si>
  <si>
    <t>капсулы,  300 мг</t>
  </si>
  <si>
    <t>05/2024/0007561</t>
  </si>
  <si>
    <t>05/2024/0007562</t>
  </si>
  <si>
    <t>05/2024/0007563</t>
  </si>
  <si>
    <t>05/2024/0007564</t>
  </si>
  <si>
    <t>05/2024/0007565</t>
  </si>
  <si>
    <t>05/2024/0007566</t>
  </si>
  <si>
    <t>05/2024/0007567</t>
  </si>
  <si>
    <t xml:space="preserve">Федеративная Республика Сомали     </t>
  </si>
  <si>
    <t>раствор для инъекций,  10 мг/мл</t>
  </si>
  <si>
    <t>05/2024/0007571</t>
  </si>
  <si>
    <t>05/2024/0007572</t>
  </si>
  <si>
    <t>05/2024/0007573</t>
  </si>
  <si>
    <t>05/2024/0007574</t>
  </si>
  <si>
    <t>05/2024/0007575</t>
  </si>
  <si>
    <t>05/2024/0007576</t>
  </si>
  <si>
    <t>05/2024/0007577</t>
  </si>
  <si>
    <t>05/2024/0007578</t>
  </si>
  <si>
    <t>05/2024/0007579</t>
  </si>
  <si>
    <t>05/2024/0007580</t>
  </si>
  <si>
    <t>06/2024/0007581</t>
  </si>
  <si>
    <t>06/2024/0007582</t>
  </si>
  <si>
    <t>06/2024/0007583</t>
  </si>
  <si>
    <t>06/2024/0007584</t>
  </si>
  <si>
    <t>06/2024/0007585</t>
  </si>
  <si>
    <t>06/2024/0007586</t>
  </si>
  <si>
    <t>06/2024/0007587</t>
  </si>
  <si>
    <t>06/2024/0007588</t>
  </si>
  <si>
    <t>06/2024/0007589</t>
  </si>
  <si>
    <t>06/2024/0007590</t>
  </si>
  <si>
    <t>06/2024/0007591</t>
  </si>
  <si>
    <t>06/2024/0007592</t>
  </si>
  <si>
    <t>06/2024/0007593</t>
  </si>
  <si>
    <t>06/2024/0007594</t>
  </si>
  <si>
    <t>06/2024/0007595</t>
  </si>
  <si>
    <t>06/2024/0007596</t>
  </si>
  <si>
    <t>06/2024/0007597</t>
  </si>
  <si>
    <t>06/2024/0007598</t>
  </si>
  <si>
    <t>06/2024/0007599</t>
  </si>
  <si>
    <t>06/2024/0007600</t>
  </si>
  <si>
    <t>06/2024/0007601</t>
  </si>
  <si>
    <t>06/2024/0007602</t>
  </si>
  <si>
    <t>06/2024/0007603</t>
  </si>
  <si>
    <t>06/2024/0007604</t>
  </si>
  <si>
    <t>06/2024/0007605</t>
  </si>
  <si>
    <t>06/2024/0007606</t>
  </si>
  <si>
    <t>06/2024/0007607</t>
  </si>
  <si>
    <t>06/2024/0007608</t>
  </si>
  <si>
    <t>06/2024/0007609</t>
  </si>
  <si>
    <t>06/2024/0007610</t>
  </si>
  <si>
    <t>Раствор для внутривенного и подкожного введения, 100 ЕД/мл</t>
  </si>
  <si>
    <t>Суспензия для подкожного введения, 100 МЕ/мл</t>
  </si>
  <si>
    <t>АМЛОДИПИН Фармасинтез</t>
  </si>
  <si>
    <t>Бисопролол Фармасинтез</t>
  </si>
  <si>
    <t>06/2024/0007611</t>
  </si>
  <si>
    <t>06/2024/0007612</t>
  </si>
  <si>
    <t>06/2024/0007613</t>
  </si>
  <si>
    <t>06/2024/0007614</t>
  </si>
  <si>
    <t>06/2024/0007615</t>
  </si>
  <si>
    <t>06/2024/0007616</t>
  </si>
  <si>
    <t>06/2024/0007617</t>
  </si>
  <si>
    <t>06/2024/0007618</t>
  </si>
  <si>
    <t>06/2024/0007619</t>
  </si>
  <si>
    <t>06/2024/0007620</t>
  </si>
  <si>
    <t>06/2024/0007621</t>
  </si>
  <si>
    <t>06/2024/0007622</t>
  </si>
  <si>
    <t>06/2024/0007623</t>
  </si>
  <si>
    <t>06/2024/0007624</t>
  </si>
  <si>
    <t>06/2024/0007625</t>
  </si>
  <si>
    <t>06/2024/0007626</t>
  </si>
  <si>
    <t>06/2024/0007627</t>
  </si>
  <si>
    <t xml:space="preserve">Республика Мали                      </t>
  </si>
  <si>
    <t xml:space="preserve">Республика Мали                  </t>
  </si>
  <si>
    <t xml:space="preserve">Республика Мали       </t>
  </si>
  <si>
    <t>концентрат для приготовления раствора для инфузий 6 мг/мл</t>
  </si>
  <si>
    <r>
      <t>РЕМАКСОЛ</t>
    </r>
    <r>
      <rPr>
        <sz val="12"/>
        <color indexed="8"/>
        <rFont val="Calibri"/>
        <family val="2"/>
        <charset val="204"/>
      </rPr>
      <t>®</t>
    </r>
  </si>
  <si>
    <r>
      <t xml:space="preserve">ООО </t>
    </r>
    <r>
      <rPr>
        <b/>
        <sz val="12"/>
        <color theme="1"/>
        <rFont val="Calibri"/>
        <family val="2"/>
        <charset val="204"/>
        <scheme val="minor"/>
      </rPr>
      <t>«</t>
    </r>
    <r>
      <rPr>
        <sz val="12"/>
        <color theme="1"/>
        <rFont val="Calibri"/>
        <family val="2"/>
        <charset val="204"/>
        <scheme val="minor"/>
      </rPr>
      <t>ПИК-ФАРМА»</t>
    </r>
  </si>
  <si>
    <r>
      <t>Октретекс</t>
    </r>
    <r>
      <rPr>
        <sz val="12"/>
        <color indexed="8"/>
        <rFont val="Calibri"/>
        <family val="2"/>
        <charset val="204"/>
      </rPr>
      <t>®</t>
    </r>
  </si>
  <si>
    <r>
      <t>Кортексин</t>
    </r>
    <r>
      <rPr>
        <sz val="12"/>
        <color indexed="8"/>
        <rFont val="Calibri"/>
        <family val="2"/>
        <charset val="204"/>
      </rPr>
      <t>®</t>
    </r>
  </si>
  <si>
    <t>5050008117</t>
  </si>
  <si>
    <t>6345022831</t>
  </si>
  <si>
    <t>5047247179</t>
  </si>
  <si>
    <t>7735518627</t>
  </si>
  <si>
    <t>6629012040</t>
  </si>
  <si>
    <t>0411032048</t>
  </si>
  <si>
    <t>06/2024/0007628</t>
  </si>
  <si>
    <t>06/2024/0007629</t>
  </si>
  <si>
    <t>06/2024/0007630</t>
  </si>
  <si>
    <t>06/2024/0007631</t>
  </si>
  <si>
    <t>Ацеклофенак Велфарм</t>
  </si>
  <si>
    <t>06/2024/0007632</t>
  </si>
  <si>
    <t>06/2024/0007633</t>
  </si>
  <si>
    <t>06/2024/0007634</t>
  </si>
  <si>
    <t>06/2024/0007635</t>
  </si>
  <si>
    <t>06/2024/0007636</t>
  </si>
  <si>
    <t>ИБУПРОФЕН ВЕЛФАРМ</t>
  </si>
  <si>
    <t>Дезлоратадин  Велфарм</t>
  </si>
  <si>
    <t>Тадалафил Велфарм</t>
  </si>
  <si>
    <t>Винпоцетин Велфарм</t>
  </si>
  <si>
    <t>Бупивакаин</t>
  </si>
  <si>
    <t>раствор для инъекций,5 мг/мл</t>
  </si>
  <si>
    <t>таблетки, покрыте плёночной оболочкой, 400 мг</t>
  </si>
  <si>
    <t>06/2024/0007637</t>
  </si>
  <si>
    <t>06/2024/0007638</t>
  </si>
  <si>
    <t>06/2024/0007639</t>
  </si>
  <si>
    <t>06/2024/0007640</t>
  </si>
  <si>
    <t>06/2024/0007641</t>
  </si>
  <si>
    <t>Лиофилизат для приготовления раствора для инъекций</t>
  </si>
  <si>
    <t>раствор для внутрисосудистого и внутриполостного введения, 50 мг/мл</t>
  </si>
  <si>
    <t>таблетки, покрытые пленочной оболочкой,2.5 мг</t>
  </si>
  <si>
    <t>07/2024/0007642</t>
  </si>
  <si>
    <t>07/2024/0007643</t>
  </si>
  <si>
    <t>07/2024/0007644</t>
  </si>
  <si>
    <t>07/2024/0007645</t>
  </si>
  <si>
    <t>07/2024/0007646</t>
  </si>
  <si>
    <t>07/2024/0007647</t>
  </si>
  <si>
    <t>ООО "Велфарм-М"</t>
  </si>
  <si>
    <t>ВИЛДАРИЛ</t>
  </si>
  <si>
    <t>ТРОКСЕРУТИН ВЕЛФАРМ</t>
  </si>
  <si>
    <t>Мельдоний Велфарм</t>
  </si>
  <si>
    <t>ЭНОКСАПАРИН НАТРИЯ ВЕЛФАРМ</t>
  </si>
  <si>
    <t>раствор для инъекций,10000 анти-ХА МЕ /0.4 мл</t>
  </si>
  <si>
    <t>07/2024/0007648</t>
  </si>
  <si>
    <t>07/2024/0007649</t>
  </si>
  <si>
    <t>07/2024/0007650</t>
  </si>
  <si>
    <t>07/2024/0007651</t>
  </si>
  <si>
    <t>07/2024/0007652</t>
  </si>
  <si>
    <t>07/2024/0007653</t>
  </si>
  <si>
    <t>07/2024/0007654</t>
  </si>
  <si>
    <t>07/2024/0007655</t>
  </si>
  <si>
    <t>07/2024/0007656</t>
  </si>
  <si>
    <t>07/2024/0007657</t>
  </si>
  <si>
    <t>07/2024/0007658</t>
  </si>
  <si>
    <t>07/2024/0007659</t>
  </si>
  <si>
    <t>07/2024/0007660</t>
  </si>
  <si>
    <t>07/2024/0007661</t>
  </si>
  <si>
    <t>07/2024/0007662</t>
  </si>
  <si>
    <t>07/2024/0007663</t>
  </si>
  <si>
    <t>07/2024/0007664</t>
  </si>
  <si>
    <t>07/2024/0007665</t>
  </si>
  <si>
    <t>07/2024/0007666</t>
  </si>
  <si>
    <t>07/2024/0007667</t>
  </si>
  <si>
    <t>07/2024/0007668</t>
  </si>
  <si>
    <t>07/2024/0007669</t>
  </si>
  <si>
    <t>07/2024/0007670</t>
  </si>
  <si>
    <t>07/2024/0007671</t>
  </si>
  <si>
    <t>07/2024/0007672</t>
  </si>
  <si>
    <t>07/2024/0007673</t>
  </si>
  <si>
    <t>07/2024/0007674</t>
  </si>
  <si>
    <t>07/2024/0007675</t>
  </si>
  <si>
    <t>07/2024/0007676</t>
  </si>
  <si>
    <t>07/2024/0007677</t>
  </si>
  <si>
    <t>07/2024/0007678</t>
  </si>
  <si>
    <t>07/2024/0007679</t>
  </si>
  <si>
    <t>07/2024/0007680</t>
  </si>
  <si>
    <t>07/2024/0007681</t>
  </si>
  <si>
    <t>07/2024/0007682</t>
  </si>
  <si>
    <t xml:space="preserve">                      Республика Сенегал                   </t>
  </si>
  <si>
    <t>раствор для инъекций,10000 анти-ХА МЕ /0.6 мл</t>
  </si>
  <si>
    <t>ГЕПАРИН НАТРИЯ ВЕЛФАРМ</t>
  </si>
  <si>
    <t>раствор для внутривенного и подкожного введения, 5000 МЕ/мл, 5 мл</t>
  </si>
  <si>
    <t>КаптоприлВелфарм</t>
  </si>
  <si>
    <t>Адеметионин</t>
  </si>
  <si>
    <t>таблетки,кишечнорастворимые , покрытые пленочной оболочкой, 400 мг</t>
  </si>
  <si>
    <t>ЛОРНОКСИКАМ</t>
  </si>
  <si>
    <t>таблетки, покрытые пленочной оболочкой,8 мг</t>
  </si>
  <si>
    <t>МЕТОПРОЛОЛ ВЕЛФАРМ</t>
  </si>
  <si>
    <t>Лоратавел®</t>
  </si>
  <si>
    <t>СУПРИЛАМИН</t>
  </si>
  <si>
    <t>таблетки,25 мг</t>
  </si>
  <si>
    <t>Рокона®</t>
  </si>
  <si>
    <t>Лактодепантол</t>
  </si>
  <si>
    <t>ЭТОРИКОКСИБ ВЕЛФАРМ</t>
  </si>
  <si>
    <t xml:space="preserve">Гликлазид </t>
  </si>
  <si>
    <t>таблетки с пролонгированным высвобождением, 60 мг</t>
  </si>
  <si>
    <t>раствор для инъекций, 100 мг/мл</t>
  </si>
  <si>
    <t>Моксифлоксацин Велфарм</t>
  </si>
  <si>
    <t>07/2024/0007683</t>
  </si>
  <si>
    <t>07/2024/0007684</t>
  </si>
  <si>
    <t>07/2024/0007685</t>
  </si>
  <si>
    <t>07/2024/0007686</t>
  </si>
  <si>
    <t>07/2024/0007687</t>
  </si>
  <si>
    <t>07/2024/0007688</t>
  </si>
  <si>
    <t>07/2024/0007689</t>
  </si>
  <si>
    <t>07/2024/0007690</t>
  </si>
  <si>
    <t>07/2024/0007691</t>
  </si>
  <si>
    <t>ООО «Озон»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</si>
</sst>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indexed="8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8"/>
      <name val="Calibri"/>
      <family val="2"/>
      <charset val="204"/>
      <scheme val="minor"/>
    </font>
    <font>
      <vertAlign val="superscript"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3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>
      <alignment horizontal="center" vertical="center" wrapText="1"/>
    </xf>
    <xf numFmtId="14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4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4" fontId="0" fillId="2" borderId="4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6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top" wrapText="1"/>
    </xf>
    <xf numFmtId="14" fontId="0" fillId="0" borderId="3" xfId="0" applyNumberFormat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14" fontId="0" fillId="2" borderId="0" xfId="0" applyNumberFormat="1" applyFont="1" applyFill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14" fontId="0" fillId="2" borderId="4" xfId="0" applyNumberFormat="1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2" borderId="6" xfId="0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4" fontId="0" fillId="2" borderId="3" xfId="0" applyNumberForma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4" fontId="0" fillId="2" borderId="4" xfId="0" applyNumberFormat="1" applyFont="1" applyFill="1" applyBorder="1" applyAlignment="1">
      <alignment horizontal="center" vertical="center" wrapText="1" shrinkToFit="1"/>
    </xf>
    <xf numFmtId="14" fontId="6" fillId="2" borderId="4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14" fontId="9" fillId="2" borderId="3" xfId="0" applyNumberFormat="1" applyFont="1" applyFill="1" applyBorder="1" applyAlignment="1">
      <alignment horizontal="center" vertical="center" wrapText="1" shrinkToFit="1"/>
    </xf>
    <xf numFmtId="0" fontId="0" fillId="2" borderId="8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" fontId="0" fillId="2" borderId="4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0" xfId="0" applyBorder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0" xfId="0" applyFill="1"/>
    <xf numFmtId="14" fontId="11" fillId="3" borderId="4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 wrapText="1"/>
    </xf>
    <xf numFmtId="14" fontId="0" fillId="2" borderId="4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14" fontId="12" fillId="3" borderId="3" xfId="0" applyNumberFormat="1" applyFont="1" applyFill="1" applyBorder="1" applyAlignment="1">
      <alignment horizontal="center" vertical="center" wrapText="1"/>
    </xf>
    <xf numFmtId="14" fontId="12" fillId="3" borderId="3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wrapText="1"/>
    </xf>
    <xf numFmtId="14" fontId="12" fillId="3" borderId="4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/>
    <xf numFmtId="14" fontId="12" fillId="3" borderId="4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14" fontId="12" fillId="3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14" fontId="13" fillId="3" borderId="3" xfId="0" applyNumberFormat="1" applyFont="1" applyFill="1" applyBorder="1" applyAlignment="1">
      <alignment horizontal="center" vertical="center" wrapText="1"/>
    </xf>
    <xf numFmtId="14" fontId="12" fillId="3" borderId="4" xfId="0" applyNumberFormat="1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14" fontId="13" fillId="0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 wrapText="1"/>
    </xf>
    <xf numFmtId="14" fontId="0" fillId="3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/>
    </xf>
    <xf numFmtId="14" fontId="0" fillId="3" borderId="4" xfId="0" applyNumberFormat="1" applyFont="1" applyFill="1" applyBorder="1" applyAlignment="1">
      <alignment horizontal="center"/>
    </xf>
    <xf numFmtId="14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/>
    </xf>
    <xf numFmtId="14" fontId="14" fillId="3" borderId="4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14" fontId="15" fillId="3" borderId="4" xfId="0" applyNumberFormat="1" applyFont="1" applyFill="1" applyBorder="1" applyAlignment="1">
      <alignment horizontal="center" vertical="center"/>
    </xf>
    <xf numFmtId="14" fontId="15" fillId="3" borderId="4" xfId="0" applyNumberFormat="1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vertical="center" wrapText="1"/>
    </xf>
    <xf numFmtId="14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wrapText="1"/>
    </xf>
    <xf numFmtId="14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/>
    </xf>
    <xf numFmtId="14" fontId="15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4" fontId="0" fillId="2" borderId="0" xfId="0" applyNumberFormat="1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 wrapText="1"/>
    </xf>
    <xf numFmtId="0" fontId="0" fillId="3" borderId="0" xfId="0" applyFill="1" applyBorder="1"/>
    <xf numFmtId="0" fontId="1" fillId="3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0" fillId="3" borderId="15" xfId="0" applyFill="1" applyBorder="1"/>
    <xf numFmtId="0" fontId="1" fillId="3" borderId="10" xfId="0" applyFont="1" applyFill="1" applyBorder="1" applyAlignment="1">
      <alignment horizontal="center" vertical="center"/>
    </xf>
    <xf numFmtId="0" fontId="0" fillId="3" borderId="16" xfId="0" applyFill="1" applyBorder="1"/>
    <xf numFmtId="0" fontId="0" fillId="0" borderId="3" xfId="0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14" fontId="12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14" fontId="0" fillId="0" borderId="4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14" fontId="0" fillId="3" borderId="3" xfId="0" applyNumberFormat="1" applyFont="1" applyFill="1" applyBorder="1" applyAlignment="1">
      <alignment horizontal="center"/>
    </xf>
    <xf numFmtId="14" fontId="0" fillId="3" borderId="4" xfId="0" applyNumberFormat="1" applyFont="1" applyFill="1" applyBorder="1" applyAlignment="1">
      <alignment horizontal="center" vertical="center"/>
    </xf>
    <xf numFmtId="14" fontId="0" fillId="3" borderId="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9" fillId="0" borderId="3" xfId="0" applyFont="1" applyFill="1" applyBorder="1" applyAlignment="1">
      <alignment horizontal="center" vertical="center" wrapText="1"/>
    </xf>
    <xf numFmtId="14" fontId="19" fillId="0" borderId="3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14" fontId="19" fillId="0" borderId="4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3" borderId="0" xfId="0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14" fontId="19" fillId="3" borderId="3" xfId="0" applyNumberFormat="1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 vertical="center"/>
    </xf>
    <xf numFmtId="14" fontId="19" fillId="3" borderId="4" xfId="0" applyNumberFormat="1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wrapText="1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14" fontId="0" fillId="3" borderId="3" xfId="0" applyNumberForma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 vertical="top"/>
    </xf>
    <xf numFmtId="0" fontId="20" fillId="0" borderId="4" xfId="0" applyFont="1" applyFill="1" applyBorder="1" applyAlignment="1">
      <alignment horizontal="center" vertical="top" wrapText="1"/>
    </xf>
    <xf numFmtId="14" fontId="19" fillId="0" borderId="4" xfId="0" applyNumberFormat="1" applyFont="1" applyFill="1" applyBorder="1" applyAlignment="1">
      <alignment horizontal="center" vertical="top"/>
    </xf>
    <xf numFmtId="0" fontId="20" fillId="0" borderId="4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horizontal="center" wrapText="1"/>
    </xf>
    <xf numFmtId="0" fontId="18" fillId="3" borderId="4" xfId="0" applyFont="1" applyFill="1" applyBorder="1" applyAlignment="1">
      <alignment horizontal="center" wrapText="1"/>
    </xf>
    <xf numFmtId="14" fontId="0" fillId="3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18" fillId="0" borderId="4" xfId="0" applyFont="1" applyFill="1" applyBorder="1" applyAlignment="1">
      <alignment horizontal="center" wrapText="1"/>
    </xf>
    <xf numFmtId="14" fontId="0" fillId="0" borderId="4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3" borderId="4" xfId="0" applyFont="1" applyFill="1" applyBorder="1" applyAlignment="1"/>
    <xf numFmtId="0" fontId="1" fillId="3" borderId="1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14" fontId="15" fillId="0" borderId="4" xfId="0" applyNumberFormat="1" applyFont="1" applyFill="1" applyBorder="1" applyAlignment="1">
      <alignment horizontal="center"/>
    </xf>
    <xf numFmtId="14" fontId="15" fillId="0" borderId="3" xfId="0" applyNumberFormat="1" applyFont="1" applyFill="1" applyBorder="1" applyAlignment="1">
      <alignment horizontal="center"/>
    </xf>
    <xf numFmtId="0" fontId="25" fillId="3" borderId="9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wrapText="1"/>
    </xf>
    <xf numFmtId="0" fontId="15" fillId="0" borderId="3" xfId="0" applyFont="1" applyFill="1" applyBorder="1"/>
    <xf numFmtId="0" fontId="0" fillId="0" borderId="0" xfId="0" applyFill="1"/>
    <xf numFmtId="0" fontId="15" fillId="0" borderId="4" xfId="0" applyFont="1" applyBorder="1"/>
    <xf numFmtId="14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4" fontId="15" fillId="0" borderId="4" xfId="0" applyNumberFormat="1" applyFont="1" applyBorder="1" applyAlignment="1">
      <alignment horizontal="center" wrapText="1"/>
    </xf>
    <xf numFmtId="14" fontId="15" fillId="0" borderId="1" xfId="0" applyNumberFormat="1" applyFont="1" applyBorder="1" applyAlignment="1">
      <alignment horizontal="center"/>
    </xf>
    <xf numFmtId="0" fontId="15" fillId="3" borderId="4" xfId="0" applyFont="1" applyFill="1" applyBorder="1"/>
    <xf numFmtId="14" fontId="15" fillId="3" borderId="4" xfId="0" applyNumberFormat="1" applyFont="1" applyFill="1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15" fillId="0" borderId="14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5" fillId="0" borderId="4" xfId="0" applyFont="1" applyFill="1" applyBorder="1"/>
    <xf numFmtId="14" fontId="15" fillId="0" borderId="4" xfId="0" applyNumberFormat="1" applyFont="1" applyFill="1" applyBorder="1" applyAlignment="1">
      <alignment horizontal="center" wrapText="1"/>
    </xf>
    <xf numFmtId="14" fontId="0" fillId="0" borderId="3" xfId="0" applyNumberFormat="1" applyFill="1" applyBorder="1" applyAlignment="1">
      <alignment horizontal="center"/>
    </xf>
    <xf numFmtId="0" fontId="15" fillId="4" borderId="4" xfId="0" applyFont="1" applyFill="1" applyBorder="1"/>
    <xf numFmtId="0" fontId="15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0" fontId="0" fillId="4" borderId="0" xfId="0" applyFill="1"/>
    <xf numFmtId="0" fontId="25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Fill="1"/>
    <xf numFmtId="0" fontId="15" fillId="0" borderId="4" xfId="0" applyFont="1" applyFill="1" applyBorder="1" applyAlignment="1">
      <alignment horizontal="center" vertical="top"/>
    </xf>
    <xf numFmtId="14" fontId="27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14" fontId="15" fillId="0" borderId="1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49" fontId="15" fillId="0" borderId="4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heeva.ea\Desktop\&#1056;&#1040;&#1041;&#1054;&#1058;&#1040;\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%20(&#1072;&#1082;&#1090;)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25.02.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22.04.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08.08.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09.09.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18.10.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03.02.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20.07.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01.09.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29.09.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50%20&#1052;&#1080;&#1085;&#1087;&#1088;&#1086;&#1084;&#1090;&#1086;&#1088;&#1075;/01%20&#1050;&#1072;&#1073;&#1080;&#1085;&#1077;&#1090;%200101/&#1044;&#1054;&#1050;&#1059;&#1052;&#1045;&#1053;&#1058;&#1067;_&#1057;PP/&#1046;&#1091;&#1088;&#1085;&#1072;&#1083;%20&#1088;&#1077;&#1075;&#1080;&#1089;&#1090;&#1088;&#1072;&#1094;&#1080;&#1080;%20&#1074;&#1093;&#1086;&#1076;&#1103;&#1097;&#1080;&#1093;%20&#1079;&#1072;&#1103;&#1074;&#1083;&#1077;&#1085;&#1080;&#1081;%20&#1085;&#1072;%20&#1074;&#1099;&#1076;&#1072;&#1095;&#1091;%20&#1087;&#1072;&#1089;&#1087;&#1086;&#1088;&#1090;&#1086;&#1074;%20&#1083;&#1077;&#1082;&#1072;&#1088;&#1089;&#1090;&#1074;&#1077;&#1085;&#1085;&#1099;&#1093;%20&#1087;&#1088;&#1077;&#1087;&#1072;&#1088;&#1072;&#1090;&#1086;&#1074;%20&#1057;&#1056;&#1056;_&#1072;&#1082;&#1090;_19.04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Лист1"/>
      <sheetName val="легенда"/>
    </sheetNames>
    <sheetDataSet>
      <sheetData sheetId="0">
        <row r="442">
          <cell r="F442" t="str">
            <v>Республика Филиппины</v>
          </cell>
        </row>
      </sheetData>
      <sheetData sheetId="1"/>
      <sheetData sheetId="2"/>
      <sheetData sheetId="3"/>
      <sheetData sheetId="4">
        <row r="613">
          <cell r="D613" t="str">
            <v>Цитофлавин®</v>
          </cell>
        </row>
        <row r="614">
          <cell r="D614" t="str">
            <v>Реамберин®</v>
          </cell>
        </row>
        <row r="615">
          <cell r="D615" t="str">
            <v>Реамберин®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6">
          <cell r="F86" t="str">
            <v>ООО "КРКА-РУС"</v>
          </cell>
          <cell r="G86" t="str">
            <v>Роксера®</v>
          </cell>
          <cell r="H86" t="str">
            <v>таблетки, покрытые пленочной оболочкой, 20 мг</v>
          </cell>
          <cell r="I86" t="str">
            <v>Монголия</v>
          </cell>
          <cell r="J86" t="str">
            <v>03/2022/0005742</v>
          </cell>
          <cell r="K86">
            <v>44624</v>
          </cell>
          <cell r="L86">
            <v>45410</v>
          </cell>
        </row>
        <row r="87">
          <cell r="F87" t="str">
            <v>ООО "КРКА-РУС"</v>
          </cell>
          <cell r="G87" t="str">
            <v>Роксера®</v>
          </cell>
          <cell r="H87" t="str">
            <v>таблетки, покрытые пленочной оболочкой, 5 мг</v>
          </cell>
          <cell r="I87" t="str">
            <v>Монголия</v>
          </cell>
          <cell r="J87" t="str">
            <v>03/2022/0005743</v>
          </cell>
          <cell r="L87">
            <v>45410</v>
          </cell>
        </row>
        <row r="88">
          <cell r="F88" t="str">
            <v>ООО "НАНОФАРМА ДЕВЕЛОПМЕНТ"</v>
          </cell>
          <cell r="G88" t="str">
            <v>Такролимус</v>
          </cell>
          <cell r="H88" t="str">
            <v>капсулы, 0.5 мг</v>
          </cell>
          <cell r="I88" t="str">
            <v>Республика Ирак</v>
          </cell>
          <cell r="J88" t="str">
            <v>03/2022/0005744</v>
          </cell>
          <cell r="L88">
            <v>45522</v>
          </cell>
        </row>
        <row r="89">
          <cell r="F89" t="str">
            <v>ООО "НАНОФАРМА ДЕВЕЛОПМЕНТ"</v>
          </cell>
          <cell r="G89" t="str">
            <v>ФЕЛОМИКА</v>
          </cell>
          <cell r="H89" t="str">
            <v>таблетки, кишечнорастворимые, покрытые пленочной оболочкой, 360 мг</v>
          </cell>
          <cell r="I89" t="str">
            <v>Республика Ирак</v>
          </cell>
          <cell r="J89" t="str">
            <v>03/2022/0005745</v>
          </cell>
          <cell r="L89">
            <v>45522</v>
          </cell>
        </row>
        <row r="90">
          <cell r="F90" t="str">
            <v>ООО "КРКА-РУС"</v>
          </cell>
          <cell r="G90" t="str">
            <v>Роксера®</v>
          </cell>
          <cell r="H90" t="str">
            <v>таблетки, покрытые пленочной оболочкой, 10 мг</v>
          </cell>
          <cell r="I90" t="str">
            <v>Монголия</v>
          </cell>
          <cell r="J90" t="str">
            <v>03/2022/0005746</v>
          </cell>
          <cell r="L90">
            <v>45410</v>
          </cell>
        </row>
        <row r="91">
          <cell r="F91" t="str">
            <v>АО "ИИХР"</v>
          </cell>
          <cell r="G91" t="str">
            <v>АВИФАВИР</v>
          </cell>
          <cell r="H91" t="str">
            <v>таблетки, покрытые пленочной оболочкой, 200 мг</v>
          </cell>
          <cell r="I91" t="str">
            <v xml:space="preserve"> Турецкая Республика      </v>
          </cell>
          <cell r="J91" t="str">
            <v>03/2022/0005747</v>
          </cell>
          <cell r="L91">
            <v>45626</v>
          </cell>
        </row>
        <row r="92">
          <cell r="F92" t="str">
            <v>АО "ИИХР"</v>
          </cell>
          <cell r="G92" t="str">
            <v>АВИФАВИР</v>
          </cell>
          <cell r="H92" t="str">
            <v>таблетки, покрытые пленочной оболочкой, 200 мг</v>
          </cell>
          <cell r="I92" t="str">
            <v>Малайзия</v>
          </cell>
          <cell r="J92" t="str">
            <v>03/2022/0005748</v>
          </cell>
          <cell r="L92">
            <v>45626</v>
          </cell>
        </row>
        <row r="93">
          <cell r="F93" t="str">
            <v>АО "ИИХР"</v>
          </cell>
          <cell r="G93" t="str">
            <v>АВИФАВИР</v>
          </cell>
          <cell r="H93" t="str">
            <v>таблетки, покрытые пленочной оболочкой, 200 мг</v>
          </cell>
          <cell r="I93" t="str">
            <v>Республика Филиппины</v>
          </cell>
          <cell r="J93" t="str">
            <v>03/2022/0005749</v>
          </cell>
          <cell r="L93">
            <v>45626</v>
          </cell>
        </row>
        <row r="94">
          <cell r="F94" t="str">
            <v>АО "ИИХР"</v>
          </cell>
          <cell r="G94" t="str">
            <v>ТЕРИФЛУНОМИД-ХИМРАР</v>
          </cell>
          <cell r="H94" t="str">
            <v>таблетки, покрытые пленочной оболочкой, 14 мг</v>
          </cell>
          <cell r="I94" t="str">
            <v xml:space="preserve">Сирийская Арабская Республика      </v>
          </cell>
          <cell r="J94" t="str">
            <v>03/2022/0005750</v>
          </cell>
          <cell r="L94">
            <v>45626</v>
          </cell>
        </row>
        <row r="95">
          <cell r="F95" t="str">
            <v>АО "ИИХР"</v>
          </cell>
          <cell r="G95" t="str">
            <v>АВИФАВИР</v>
          </cell>
          <cell r="H95" t="str">
            <v>таблетки, покрытые пленочной оболочкой, 200 мг</v>
          </cell>
          <cell r="I95" t="str">
            <v xml:space="preserve">Швейцарская Конфедерация         </v>
          </cell>
          <cell r="J95" t="str">
            <v>03/2022/0005751</v>
          </cell>
          <cell r="L95">
            <v>45626</v>
          </cell>
        </row>
        <row r="96">
          <cell r="F96" t="str">
            <v>АО "ИИХР"</v>
          </cell>
          <cell r="G96" t="str">
            <v>НЕСКЛЕР®</v>
          </cell>
          <cell r="H96" t="str">
            <v>капсулы, 0.5 мг</v>
          </cell>
          <cell r="I96" t="str">
            <v xml:space="preserve">Сирийская Арабская Республика      </v>
          </cell>
          <cell r="J96" t="str">
            <v>03/2022/0005752</v>
          </cell>
          <cell r="K96">
            <v>44629</v>
          </cell>
          <cell r="L96">
            <v>45626</v>
          </cell>
        </row>
        <row r="97">
          <cell r="F97" t="str">
            <v>АО "ИИХР"</v>
          </cell>
          <cell r="G97" t="str">
            <v>АВИФАВИР</v>
          </cell>
          <cell r="H97" t="str">
            <v>таблетки, покрытые пленочной оболочкой, 200 мг</v>
          </cell>
          <cell r="I97" t="str">
            <v xml:space="preserve">Сирийская Арабская Республика      </v>
          </cell>
          <cell r="J97" t="str">
            <v>03/2022/0005753</v>
          </cell>
          <cell r="K97">
            <v>44629</v>
          </cell>
          <cell r="L97">
            <v>45626</v>
          </cell>
        </row>
        <row r="98">
          <cell r="F98" t="str">
            <v>АО "ИИХР"</v>
          </cell>
          <cell r="G98" t="str">
            <v>АВИФАВИР</v>
          </cell>
          <cell r="H98" t="str">
            <v>таблетки, покрытые пленочной оболочкой, 200 мг</v>
          </cell>
          <cell r="I98" t="str">
            <v>Исламская Республика Пакистан</v>
          </cell>
          <cell r="J98" t="str">
            <v>03/2022/0005754</v>
          </cell>
          <cell r="K98">
            <v>44629</v>
          </cell>
          <cell r="L98">
            <v>45626</v>
          </cell>
        </row>
        <row r="99">
          <cell r="F99" t="str">
            <v>ООО "НПК "ФАРМАСОФТ"</v>
          </cell>
          <cell r="G99" t="str">
            <v>Мексидол®</v>
          </cell>
          <cell r="H99" t="str">
            <v>таблетки, покрытые пленочной оболочкой, 125 мг</v>
          </cell>
          <cell r="I99" t="str">
            <v>Монголия</v>
          </cell>
          <cell r="J99" t="str">
            <v>03/2022/0005755</v>
          </cell>
          <cell r="K99">
            <v>44629</v>
          </cell>
          <cell r="L99">
            <v>45576</v>
          </cell>
        </row>
        <row r="100">
          <cell r="F100" t="str">
            <v>АО "ГЕНЕРЕУМ"</v>
          </cell>
          <cell r="G100" t="str">
            <v>Элизария®</v>
          </cell>
          <cell r="H100" t="str">
            <v>концентрат для приготовления раствора для инфузий, 250 мг</v>
          </cell>
          <cell r="I100" t="str">
            <v>Королевство Саудовская Аравия</v>
          </cell>
          <cell r="J100" t="str">
            <v>03/2022/0005756</v>
          </cell>
          <cell r="K100">
            <v>44629</v>
          </cell>
          <cell r="L100">
            <v>45635</v>
          </cell>
        </row>
        <row r="101">
          <cell r="F101" t="str">
            <v>АО "ГЕНЕРЕУМ"</v>
          </cell>
          <cell r="G101" t="str">
            <v>Элизария®</v>
          </cell>
          <cell r="H101" t="str">
            <v>концентрат для приготовления раствора для инфузий, 10.0 мг</v>
          </cell>
          <cell r="I101" t="str">
            <v xml:space="preserve"> Турецкая Республика      </v>
          </cell>
          <cell r="J101" t="str">
            <v>03/2022/0005757</v>
          </cell>
          <cell r="K101">
            <v>44629</v>
          </cell>
          <cell r="L101">
            <v>45635</v>
          </cell>
        </row>
        <row r="102">
          <cell r="F102" t="str">
            <v>ЗАО "БИОКАД"</v>
          </cell>
          <cell r="G102" t="str">
            <v>Авегра® БИОКАД</v>
          </cell>
          <cell r="H102" t="str">
            <v>концентрат для приготовления раствора для инфузий, 25 мг/мл</v>
          </cell>
          <cell r="I102" t="str">
            <v xml:space="preserve">Китайская Народная Республика        </v>
          </cell>
          <cell r="J102" t="str">
            <v>03/2022/0005758</v>
          </cell>
          <cell r="K102">
            <v>44629</v>
          </cell>
          <cell r="L102">
            <v>45368</v>
          </cell>
        </row>
        <row r="103">
          <cell r="F103" t="str">
            <v>ЗАО "БИОКАД"</v>
          </cell>
          <cell r="G103" t="str">
            <v xml:space="preserve">Эфлейра® </v>
          </cell>
          <cell r="H103" t="str">
            <v>раствор для подкожного введения 60 мг/мл</v>
          </cell>
          <cell r="I103" t="str">
            <v xml:space="preserve">Китайская Народная Республика        </v>
          </cell>
          <cell r="J103" t="str">
            <v>03/2022/0005759</v>
          </cell>
          <cell r="K103">
            <v>44629</v>
          </cell>
          <cell r="L103">
            <v>45368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4">
          <cell r="H134" t="str">
            <v>концентрат для приготовления раствора для инфузий, 25 мг/мл</v>
          </cell>
        </row>
        <row r="137">
          <cell r="F137" t="str">
            <v>ООО "АЛФАРМА"</v>
          </cell>
          <cell r="G137" t="str">
            <v>Максиктам® -АФ</v>
          </cell>
          <cell r="H137" t="str">
            <v>порошок, для приготовления раствора для внутривенного и внутримышечного введения, 1000 мг + 1000 мг</v>
          </cell>
          <cell r="I137" t="str">
            <v>Монголия</v>
          </cell>
          <cell r="J137" t="str">
            <v>04/2022/0005808</v>
          </cell>
          <cell r="K137">
            <v>44679</v>
          </cell>
          <cell r="L137">
            <v>45619</v>
          </cell>
        </row>
        <row r="138">
          <cell r="F138" t="str">
            <v>ООО "Озон"</v>
          </cell>
          <cell r="G138" t="str">
            <v>Суматролид Солюшн Таблетс</v>
          </cell>
          <cell r="H138" t="str">
            <v>таблетки, диспергируемые, 250 мг</v>
          </cell>
          <cell r="I138" t="str">
            <v>Вьетнам</v>
          </cell>
          <cell r="J138" t="str">
            <v>04/2022/0005809</v>
          </cell>
          <cell r="K138">
            <v>44679</v>
          </cell>
          <cell r="L138">
            <v>45481</v>
          </cell>
        </row>
        <row r="139">
          <cell r="F139" t="str">
            <v>ООО "НТФФ "ПОЛИСАН"</v>
          </cell>
          <cell r="G139" t="str">
            <v>РЕМАКСОЛ®</v>
          </cell>
          <cell r="H139" t="str">
            <v>раствор для инфузий</v>
          </cell>
          <cell r="I139" t="str">
            <v>Монголия</v>
          </cell>
          <cell r="J139" t="str">
            <v>04/2022/0005810</v>
          </cell>
          <cell r="K139">
            <v>44679</v>
          </cell>
          <cell r="L139">
            <v>45524</v>
          </cell>
        </row>
        <row r="140">
          <cell r="F140" t="str">
            <v>ООО "НПО Петровакс Фарм"</v>
          </cell>
          <cell r="G140" t="str">
            <v>Полиоксидоний®</v>
          </cell>
          <cell r="H140" t="str">
            <v>таблетки, 12 мг</v>
          </cell>
          <cell r="I140" t="str">
            <v>Монголия</v>
          </cell>
          <cell r="J140" t="str">
            <v>04/2022/0005811</v>
          </cell>
          <cell r="K140">
            <v>44679</v>
          </cell>
          <cell r="L140">
            <v>45684</v>
          </cell>
        </row>
        <row r="141">
          <cell r="F141" t="str">
            <v>ООО "НПО Петровакс Фарм"</v>
          </cell>
          <cell r="G141" t="str">
            <v>Полиоксидоний®</v>
          </cell>
          <cell r="H141" t="str">
            <v>суппозитории вагинальные и ректальные, 12 мг</v>
          </cell>
          <cell r="I141" t="str">
            <v>Монголия</v>
          </cell>
          <cell r="J141" t="str">
            <v>04/2022/0005812</v>
          </cell>
          <cell r="K141">
            <v>44679</v>
          </cell>
          <cell r="L141">
            <v>45684</v>
          </cell>
        </row>
        <row r="142">
          <cell r="F142" t="str">
            <v>ООО "НПО Петровакс Фарм"</v>
          </cell>
          <cell r="G142" t="str">
            <v>Полиоксидоний®</v>
          </cell>
          <cell r="H142" t="str">
            <v>суппозитории вагинальные и ректальные, 6мг</v>
          </cell>
          <cell r="I142" t="str">
            <v>Монголия</v>
          </cell>
          <cell r="J142" t="str">
            <v>04/2022/0005813</v>
          </cell>
          <cell r="K142">
            <v>44679</v>
          </cell>
          <cell r="L142">
            <v>45684</v>
          </cell>
        </row>
        <row r="143">
          <cell r="F143" t="str">
            <v>ООО "НПО Петровакс Фарм"</v>
          </cell>
          <cell r="G143" t="str">
            <v>Полиоксидоний®</v>
          </cell>
          <cell r="H143" t="str">
            <v xml:space="preserve"> раствор для инъекций и местного применения, 6 мг/мл</v>
          </cell>
          <cell r="I143" t="str">
            <v>Монголия</v>
          </cell>
          <cell r="J143" t="str">
            <v>04/2022/0005814</v>
          </cell>
          <cell r="K143">
            <v>44679</v>
          </cell>
          <cell r="L143">
            <v>45684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Лист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76">
          <cell r="G376" t="str">
            <v>Инфликсимаб</v>
          </cell>
          <cell r="H376" t="str">
            <v>лиофилизат для приготовления раствора для инфузий, 100 мг</v>
          </cell>
          <cell r="I376" t="str">
            <v xml:space="preserve">Сирийская Арабская Республика      </v>
          </cell>
        </row>
        <row r="378">
          <cell r="F378" t="str">
            <v>ЗАО "БИОКАД"</v>
          </cell>
          <cell r="G378" t="str">
            <v>Тебериф®</v>
          </cell>
          <cell r="H378" t="str">
            <v>раствор для подкожного введения 22 мкг/0.5 мл</v>
          </cell>
          <cell r="I378" t="str">
            <v xml:space="preserve">Сирийская Арабская Республика      </v>
          </cell>
          <cell r="J378" t="str">
            <v>08/2022/0006018</v>
          </cell>
          <cell r="K378">
            <v>44788</v>
          </cell>
          <cell r="L378">
            <v>45818</v>
          </cell>
        </row>
        <row r="379">
          <cell r="F379" t="str">
            <v>ЗАО "БИОКАД"</v>
          </cell>
          <cell r="G379" t="str">
            <v>Тебериф®</v>
          </cell>
          <cell r="H379" t="str">
            <v>раствор для подкожного введения 44 мкг/0.5 мл</v>
          </cell>
          <cell r="I379" t="str">
            <v xml:space="preserve">Сирийская Арабская Республика      </v>
          </cell>
          <cell r="J379" t="str">
            <v>08/2022/0006019</v>
          </cell>
          <cell r="K379">
            <v>44788</v>
          </cell>
          <cell r="L379">
            <v>45818</v>
          </cell>
        </row>
        <row r="380">
          <cell r="F380" t="str">
            <v>ФГАНУ "ФНЦИРИП" им. М.П. Чумакова РАН</v>
          </cell>
          <cell r="G380" t="str">
            <v>Миотокс®</v>
          </cell>
          <cell r="H380" t="str">
            <v>раствор для внутримышечного введения, 100 ЕД</v>
          </cell>
          <cell r="I380" t="str">
            <v>Республика Азербайджан</v>
          </cell>
          <cell r="J380" t="str">
            <v>08/2022/0006020</v>
          </cell>
          <cell r="K380">
            <v>44788</v>
          </cell>
          <cell r="L380">
            <v>45570</v>
          </cell>
        </row>
        <row r="381">
          <cell r="F381" t="str">
            <v>ЗАО "БИОКАД"</v>
          </cell>
          <cell r="G381" t="str">
            <v>Илсира®</v>
          </cell>
          <cell r="I381" t="str">
            <v>Социалистическая Республика Вьетнам</v>
          </cell>
          <cell r="J381" t="str">
            <v>08/2022/0006021</v>
          </cell>
          <cell r="K381">
            <v>44788</v>
          </cell>
          <cell r="L381">
            <v>45818</v>
          </cell>
        </row>
        <row r="382">
          <cell r="F382" t="str">
            <v>ЗАО "БИОКАД"</v>
          </cell>
          <cell r="G382" t="str">
            <v xml:space="preserve">Фортека® </v>
          </cell>
          <cell r="H382" t="str">
            <v>концентрат для приготовления раствора для инфузий 20 мг/мл</v>
          </cell>
          <cell r="I382" t="str">
            <v>Республика Кения</v>
          </cell>
          <cell r="J382" t="str">
            <v>08/2022/0006022</v>
          </cell>
          <cell r="K382">
            <v>44788</v>
          </cell>
          <cell r="L382">
            <v>45818</v>
          </cell>
        </row>
        <row r="396">
          <cell r="F396" t="str">
            <v>АО "АВВА РУС"</v>
          </cell>
          <cell r="G396" t="str">
            <v>Панкреатин</v>
          </cell>
          <cell r="H396" t="str">
            <v>капсулы кишечнорастворимые, 40000 ЕД</v>
          </cell>
          <cell r="I396" t="str">
            <v>Республика Чили</v>
          </cell>
          <cell r="J396" t="str">
            <v>08/2022/0006034</v>
          </cell>
          <cell r="K396">
            <v>44789</v>
          </cell>
          <cell r="L396">
            <v>45647</v>
          </cell>
        </row>
        <row r="397">
          <cell r="F397" t="str">
            <v>АО "АВВА РУС"</v>
          </cell>
          <cell r="G397" t="str">
            <v>Панкреатин</v>
          </cell>
          <cell r="H397" t="str">
            <v xml:space="preserve">капсулы кишечнорастворимые, 10000 ЕД </v>
          </cell>
          <cell r="I397" t="str">
            <v>Республика Корея</v>
          </cell>
          <cell r="J397" t="str">
            <v>08/2022/0006035</v>
          </cell>
          <cell r="K397">
            <v>44789</v>
          </cell>
          <cell r="L397">
            <v>45647</v>
          </cell>
        </row>
        <row r="398">
          <cell r="F398" t="str">
            <v>АО "АВВА РУС"</v>
          </cell>
          <cell r="G398" t="str">
            <v>Панкреатин</v>
          </cell>
          <cell r="H398" t="str">
            <v>капсулы кишечнорастворимые, 40000 ЕД</v>
          </cell>
          <cell r="I398" t="str">
            <v>Южно-Африканская Республика</v>
          </cell>
          <cell r="J398" t="str">
            <v>08/2022/0006036</v>
          </cell>
          <cell r="K398">
            <v>44789</v>
          </cell>
          <cell r="L398">
            <v>45647</v>
          </cell>
        </row>
        <row r="399">
          <cell r="F399" t="str">
            <v>АО "АВВА РУС"</v>
          </cell>
          <cell r="G399" t="str">
            <v>Панкреатин</v>
          </cell>
          <cell r="H399" t="str">
            <v xml:space="preserve">капсулы кишечнорастворимые 25 000 ЕД </v>
          </cell>
          <cell r="I399" t="str">
            <v>Мексиканские Соединенные Штаты</v>
          </cell>
          <cell r="J399" t="str">
            <v>08/2022/0006037</v>
          </cell>
          <cell r="K399">
            <v>44789</v>
          </cell>
          <cell r="L399">
            <v>45647</v>
          </cell>
        </row>
        <row r="400">
          <cell r="F400" t="str">
            <v>АО "АВВА РУС"</v>
          </cell>
          <cell r="G400" t="str">
            <v>Панкреатин</v>
          </cell>
          <cell r="H400" t="str">
            <v>капсулы кишечнорастворимые, 40000 ЕД</v>
          </cell>
          <cell r="I400" t="str">
            <v>Государство Израиль</v>
          </cell>
          <cell r="J400" t="str">
            <v>08/2022/0006038</v>
          </cell>
          <cell r="K400">
            <v>44789</v>
          </cell>
          <cell r="L400">
            <v>45647</v>
          </cell>
        </row>
        <row r="401">
          <cell r="F401" t="str">
            <v>АО "АВВА РУС"</v>
          </cell>
          <cell r="G401" t="str">
            <v>Панкреатин</v>
          </cell>
          <cell r="H401" t="str">
            <v xml:space="preserve">капсулы кишечнорастворимые, 10000 ЕД </v>
          </cell>
          <cell r="I401" t="str">
            <v>Государство Израиль</v>
          </cell>
          <cell r="J401" t="str">
            <v>08/2022/0006039</v>
          </cell>
          <cell r="K401">
            <v>44789</v>
          </cell>
          <cell r="L401">
            <v>45647</v>
          </cell>
        </row>
        <row r="402">
          <cell r="F402" t="str">
            <v>АО "АВВА РУС"</v>
          </cell>
          <cell r="G402" t="str">
            <v>Панкреатин</v>
          </cell>
          <cell r="H402" t="str">
            <v xml:space="preserve">капсулы кишечнорастворимые 25 000 ЕД </v>
          </cell>
          <cell r="I402" t="str">
            <v>Восточная Республика Уругвай</v>
          </cell>
          <cell r="J402" t="str">
            <v>08/2022/0006040</v>
          </cell>
          <cell r="K402">
            <v>44789</v>
          </cell>
          <cell r="L402">
            <v>45647</v>
          </cell>
        </row>
        <row r="403">
          <cell r="F403" t="str">
            <v>АО "АВВА РУС"</v>
          </cell>
          <cell r="G403" t="str">
            <v>Панкреатин</v>
          </cell>
          <cell r="H403" t="str">
            <v>капсулы кишечнорастворимые, 40000 ЕД</v>
          </cell>
          <cell r="I403" t="str">
            <v>Восточная Республика Уругвай</v>
          </cell>
          <cell r="J403" t="str">
            <v>08/2022/0006041</v>
          </cell>
          <cell r="K403">
            <v>44789</v>
          </cell>
          <cell r="L403">
            <v>45647</v>
          </cell>
        </row>
        <row r="404">
          <cell r="F404" t="str">
            <v>АО "АВВА РУС"</v>
          </cell>
          <cell r="G404" t="str">
            <v>Панкреатин</v>
          </cell>
          <cell r="H404" t="str">
            <v xml:space="preserve">капсулы кишечнорастворимые 25 000 ЕД </v>
          </cell>
          <cell r="I404" t="str">
            <v>Южно-Африканская Республика</v>
          </cell>
          <cell r="J404" t="str">
            <v>08/2022/0006042</v>
          </cell>
          <cell r="K404">
            <v>44789</v>
          </cell>
          <cell r="L404">
            <v>45647</v>
          </cell>
        </row>
        <row r="405">
          <cell r="F405" t="str">
            <v>АО "АВВА РУС"</v>
          </cell>
          <cell r="G405" t="str">
            <v>Панкреатин</v>
          </cell>
          <cell r="H405" t="str">
            <v>капсулы кишечнорастворимые, 40000 ЕД</v>
          </cell>
          <cell r="I405" t="str">
            <v>Мексиканские Соединенные Штаты</v>
          </cell>
          <cell r="J405" t="str">
            <v>08/2022/0006043</v>
          </cell>
          <cell r="K405">
            <v>44789</v>
          </cell>
          <cell r="L405">
            <v>45647</v>
          </cell>
        </row>
        <row r="406">
          <cell r="F406" t="str">
            <v>АО "АВВА РУС"</v>
          </cell>
          <cell r="G406" t="str">
            <v>Панкреатин</v>
          </cell>
          <cell r="H406" t="str">
            <v xml:space="preserve">капсулы кишечнорастворимые, 10000 ЕД </v>
          </cell>
          <cell r="I406" t="str">
            <v>Новая Зеландия</v>
          </cell>
          <cell r="J406" t="str">
            <v>08/2022/0006044</v>
          </cell>
          <cell r="K406">
            <v>44789</v>
          </cell>
          <cell r="L406">
            <v>45647</v>
          </cell>
        </row>
        <row r="407">
          <cell r="F407" t="str">
            <v>АО "АВВА РУС"</v>
          </cell>
          <cell r="G407" t="str">
            <v>Панкреатин</v>
          </cell>
          <cell r="H407" t="str">
            <v xml:space="preserve">капсулы кишечнорастворимые, 10000 ЕД </v>
          </cell>
          <cell r="I407" t="str">
            <v>Восточная Республика Уругвай</v>
          </cell>
          <cell r="J407" t="str">
            <v>08/2022/0006045</v>
          </cell>
          <cell r="K407">
            <v>44789</v>
          </cell>
          <cell r="L407">
            <v>45647</v>
          </cell>
        </row>
        <row r="408">
          <cell r="F408" t="str">
            <v>АО "АВВА РУС"</v>
          </cell>
          <cell r="G408" t="str">
            <v>Панкреатин</v>
          </cell>
          <cell r="H408" t="str">
            <v xml:space="preserve">капсулы кишечнорастворимые, 10000 ЕД </v>
          </cell>
          <cell r="I408" t="str">
            <v>Мексиканские Соединенные Штаты</v>
          </cell>
          <cell r="J408" t="str">
            <v>08/2022/0006046</v>
          </cell>
          <cell r="K408">
            <v>44789</v>
          </cell>
          <cell r="L408">
            <v>45647</v>
          </cell>
        </row>
        <row r="409">
          <cell r="F409" t="str">
            <v>АО "АВВА РУС"</v>
          </cell>
          <cell r="G409" t="str">
            <v>Панкреатин</v>
          </cell>
          <cell r="H409" t="str">
            <v xml:space="preserve">капсулы кишечнорастворимые, 10000 ЕД </v>
          </cell>
          <cell r="I409" t="str">
            <v>Республика Панама</v>
          </cell>
          <cell r="J409" t="str">
            <v>08/2022/0006047</v>
          </cell>
          <cell r="K409">
            <v>44789</v>
          </cell>
          <cell r="L409">
            <v>45647</v>
          </cell>
        </row>
        <row r="410">
          <cell r="F410" t="str">
            <v>АО "АВВА РУС"</v>
          </cell>
          <cell r="G410" t="str">
            <v>Панкреатин</v>
          </cell>
          <cell r="H410" t="str">
            <v>капсулы кишечнорастворимые, 40000 ЕД</v>
          </cell>
          <cell r="I410" t="str">
            <v>Республика Панама</v>
          </cell>
          <cell r="J410" t="str">
            <v>08/2022/0006048</v>
          </cell>
          <cell r="K410">
            <v>44789</v>
          </cell>
          <cell r="L410">
            <v>45647</v>
          </cell>
        </row>
        <row r="411">
          <cell r="F411" t="str">
            <v>АО "АВВА РУС"</v>
          </cell>
          <cell r="G411" t="str">
            <v>Панкреатин</v>
          </cell>
          <cell r="H411" t="str">
            <v xml:space="preserve">капсулы кишечнорастворимые 25 000 ЕД </v>
          </cell>
          <cell r="I411" t="str">
            <v>Республика Панама</v>
          </cell>
          <cell r="J411" t="str">
            <v>08/2022/0006049</v>
          </cell>
          <cell r="K411">
            <v>44789</v>
          </cell>
          <cell r="L411">
            <v>45647</v>
          </cell>
        </row>
        <row r="412">
          <cell r="F412" t="str">
            <v>АО "АВВА РУС"</v>
          </cell>
          <cell r="G412" t="str">
            <v>Панкреатин</v>
          </cell>
          <cell r="H412" t="str">
            <v xml:space="preserve">капсулы кишечнорастворимые 25 000 ЕД </v>
          </cell>
          <cell r="I412" t="str">
            <v>Государство Израиль</v>
          </cell>
          <cell r="J412" t="str">
            <v>08/2022/0006050</v>
          </cell>
          <cell r="K412">
            <v>44789</v>
          </cell>
          <cell r="L412">
            <v>45647</v>
          </cell>
        </row>
        <row r="413">
          <cell r="F413" t="str">
            <v>АО "АВВА РУС"</v>
          </cell>
          <cell r="G413" t="str">
            <v>Панкреатин</v>
          </cell>
          <cell r="H413" t="str">
            <v xml:space="preserve">капсулы кишечнорастворимые, 10000 ЕД </v>
          </cell>
          <cell r="I413" t="str">
            <v>Аргентинская Республика</v>
          </cell>
          <cell r="J413" t="str">
            <v>08/2022/0006051</v>
          </cell>
          <cell r="K413">
            <v>44789</v>
          </cell>
          <cell r="L413">
            <v>45647</v>
          </cell>
        </row>
        <row r="414">
          <cell r="F414" t="str">
            <v>АО "АВВА РУС"</v>
          </cell>
          <cell r="G414" t="str">
            <v>Панкреатин</v>
          </cell>
          <cell r="H414" t="str">
            <v xml:space="preserve">капсулы кишечнорастворимые, 10000 ЕД </v>
          </cell>
          <cell r="I414" t="str">
            <v>Австралия</v>
          </cell>
          <cell r="J414" t="str">
            <v>08/2022/0006052</v>
          </cell>
          <cell r="K414">
            <v>44789</v>
          </cell>
          <cell r="L414">
            <v>45647</v>
          </cell>
        </row>
        <row r="415">
          <cell r="F415" t="str">
            <v>АО "АВВА РУС"</v>
          </cell>
          <cell r="G415" t="str">
            <v>Панкреатин</v>
          </cell>
          <cell r="H415" t="str">
            <v xml:space="preserve">капсулы кишечнорастворимые 25 000 ЕД </v>
          </cell>
          <cell r="I415" t="str">
            <v>Аргентинская Республика</v>
          </cell>
          <cell r="J415" t="str">
            <v>08/2022/0006053</v>
          </cell>
          <cell r="K415">
            <v>44789</v>
          </cell>
          <cell r="L415">
            <v>45647</v>
          </cell>
        </row>
        <row r="416">
          <cell r="F416" t="str">
            <v>АО "АВВА РУС"</v>
          </cell>
          <cell r="G416" t="str">
            <v>Панкреатин</v>
          </cell>
          <cell r="H416" t="str">
            <v xml:space="preserve">капсулы кишечнорастворимые, 10000 ЕД </v>
          </cell>
          <cell r="I416" t="str">
            <v>Республика Чили</v>
          </cell>
          <cell r="J416" t="str">
            <v>08/2022/0006054</v>
          </cell>
          <cell r="K416">
            <v>44789</v>
          </cell>
          <cell r="L416">
            <v>45647</v>
          </cell>
        </row>
        <row r="417">
          <cell r="F417" t="str">
            <v>АО "АВВА РУС"</v>
          </cell>
          <cell r="G417" t="str">
            <v>Панкреатин</v>
          </cell>
          <cell r="H417" t="str">
            <v xml:space="preserve">капсулы кишечнорастворимые 25 000 ЕД </v>
          </cell>
          <cell r="I417" t="str">
            <v>Австралия</v>
          </cell>
          <cell r="J417" t="str">
            <v>08/2022/0006055</v>
          </cell>
          <cell r="K417">
            <v>44789</v>
          </cell>
          <cell r="L417">
            <v>45647</v>
          </cell>
        </row>
        <row r="418">
          <cell r="F418" t="str">
            <v>АО "АВВА РУС"</v>
          </cell>
          <cell r="G418" t="str">
            <v>Панкреатин</v>
          </cell>
          <cell r="H418" t="str">
            <v>капсулы кишечнорастворимые, 40000 ЕД</v>
          </cell>
          <cell r="I418" t="str">
            <v>Австралия</v>
          </cell>
          <cell r="J418" t="str">
            <v>08/2022/0006056</v>
          </cell>
          <cell r="K418">
            <v>44789</v>
          </cell>
          <cell r="L418">
            <v>45647</v>
          </cell>
        </row>
        <row r="419">
          <cell r="F419" t="str">
            <v>АО "АВВА РУС"</v>
          </cell>
          <cell r="G419" t="str">
            <v>Панкреатин</v>
          </cell>
          <cell r="H419" t="str">
            <v xml:space="preserve">капсулы кишечнорастворимые, 10000 ЕД </v>
          </cell>
          <cell r="I419" t="str">
            <v>Южно-Африканская Республика</v>
          </cell>
          <cell r="J419" t="str">
            <v>08/2022/0006057</v>
          </cell>
          <cell r="K419">
            <v>44789</v>
          </cell>
          <cell r="L419">
            <v>45647</v>
          </cell>
        </row>
        <row r="420">
          <cell r="F420" t="str">
            <v>АО "АВВА РУС"</v>
          </cell>
          <cell r="G420" t="str">
            <v>Панкреатин</v>
          </cell>
          <cell r="H420" t="str">
            <v xml:space="preserve">капсулы кишечнорастворимые 25 000 ЕД </v>
          </cell>
          <cell r="I420" t="str">
            <v>Республика Чили</v>
          </cell>
          <cell r="J420" t="str">
            <v>08/2022/0006058</v>
          </cell>
          <cell r="K420">
            <v>44789</v>
          </cell>
          <cell r="L420">
            <v>45647</v>
          </cell>
        </row>
        <row r="421">
          <cell r="F421" t="str">
            <v>АО "АВВА РУС"</v>
          </cell>
          <cell r="G421" t="str">
            <v>Панкреатин</v>
          </cell>
          <cell r="H421" t="str">
            <v xml:space="preserve">капсулы кишечнорастворимые 40 000 ЕД </v>
          </cell>
          <cell r="I421" t="str">
            <v>Республика Корея</v>
          </cell>
          <cell r="J421" t="str">
            <v>08/2022/0006059</v>
          </cell>
          <cell r="K421">
            <v>44789</v>
          </cell>
          <cell r="L421">
            <v>45647</v>
          </cell>
        </row>
        <row r="422">
          <cell r="F422" t="str">
            <v>АО "АВВА РУС"</v>
          </cell>
          <cell r="G422" t="str">
            <v>Панкреатин</v>
          </cell>
          <cell r="H422" t="str">
            <v>капсулы кишечнорастворимые, 40000 ЕД</v>
          </cell>
          <cell r="I422" t="str">
            <v>Аргентинская Республика</v>
          </cell>
          <cell r="J422" t="str">
            <v>08/2022/0006060</v>
          </cell>
          <cell r="K422">
            <v>44789</v>
          </cell>
          <cell r="L422">
            <v>45647</v>
          </cell>
        </row>
        <row r="423">
          <cell r="F423" t="str">
            <v>АО "АВВА РУС"</v>
          </cell>
          <cell r="G423" t="str">
            <v>Панкреатин</v>
          </cell>
          <cell r="H423" t="str">
            <v>капсулы кишечнорастворимые, 40000 ЕД</v>
          </cell>
          <cell r="I423" t="str">
            <v>Новая Зеландия</v>
          </cell>
          <cell r="J423" t="str">
            <v>08/2022/0006061</v>
          </cell>
          <cell r="K423">
            <v>44789</v>
          </cell>
          <cell r="L423">
            <v>45647</v>
          </cell>
        </row>
        <row r="424">
          <cell r="F424" t="str">
            <v>АО "АВВА РУС"</v>
          </cell>
          <cell r="G424" t="str">
            <v>Панкреатин</v>
          </cell>
          <cell r="H424" t="str">
            <v xml:space="preserve">капсулы кишечнорастворимые 25 000 ЕД </v>
          </cell>
          <cell r="I424" t="str">
            <v>Новая Зеландия</v>
          </cell>
          <cell r="J424" t="str">
            <v>08/2022/0006062</v>
          </cell>
          <cell r="K424">
            <v>44789</v>
          </cell>
          <cell r="L424">
            <v>45647</v>
          </cell>
        </row>
        <row r="425">
          <cell r="F425" t="str">
            <v>АО "АВВА РУС"</v>
          </cell>
          <cell r="G425" t="str">
            <v>Панкреатин</v>
          </cell>
          <cell r="H425" t="str">
            <v xml:space="preserve">капсулы кишечнорастворимые 25 000 ЕД </v>
          </cell>
          <cell r="I425" t="str">
            <v>Республика Корея</v>
          </cell>
          <cell r="J425" t="str">
            <v>08/2022/0006063</v>
          </cell>
          <cell r="K425">
            <v>44789</v>
          </cell>
          <cell r="L425">
            <v>45647</v>
          </cell>
        </row>
        <row r="426">
          <cell r="F426" t="str">
            <v>АО "БИОКАД"</v>
          </cell>
          <cell r="G426" t="str">
            <v xml:space="preserve">Ацеллбия® </v>
          </cell>
          <cell r="H426" t="str">
            <v>концентрат для приготовления раствора для инфузий 10 мг/мл</v>
          </cell>
          <cell r="I426" t="str">
            <v xml:space="preserve">                     Королевство Марокко                  </v>
          </cell>
          <cell r="J426" t="str">
            <v>08/2022/0006064</v>
          </cell>
          <cell r="K426">
            <v>44791</v>
          </cell>
          <cell r="L426">
            <v>45818</v>
          </cell>
        </row>
        <row r="427">
          <cell r="F427" t="str">
            <v>АО "БИОКАД"</v>
          </cell>
          <cell r="G427" t="str">
            <v>Авегра® БИОКАД</v>
          </cell>
          <cell r="H427" t="str">
            <v>концентрат для приготовления раствора для инфузий, 25 мг/мл</v>
          </cell>
          <cell r="I427" t="str">
            <v xml:space="preserve">                     Королевство Марокко                  </v>
          </cell>
          <cell r="J427" t="str">
            <v>08/2022/0006065</v>
          </cell>
          <cell r="K427">
            <v>44791</v>
          </cell>
          <cell r="L427">
            <v>45818</v>
          </cell>
        </row>
        <row r="428">
          <cell r="F428" t="str">
            <v>ООО "Озон"</v>
          </cell>
          <cell r="G428" t="str">
            <v>Карведилол</v>
          </cell>
          <cell r="H428" t="str">
            <v>таблетки 12.5 мг</v>
          </cell>
          <cell r="I428" t="str">
            <v>Республика Ирак</v>
          </cell>
          <cell r="J428" t="str">
            <v>08/2022/0006066</v>
          </cell>
          <cell r="K428">
            <v>44791</v>
          </cell>
          <cell r="L428">
            <v>45481</v>
          </cell>
        </row>
        <row r="429">
          <cell r="F429" t="str">
            <v>ООО "Озон"</v>
          </cell>
          <cell r="G429" t="str">
            <v>Карведилол</v>
          </cell>
          <cell r="H429" t="str">
            <v>таблетки 25 мг</v>
          </cell>
          <cell r="I429" t="str">
            <v>Республика Ирак</v>
          </cell>
          <cell r="J429" t="str">
            <v>08/2022/0006067</v>
          </cell>
          <cell r="K429">
            <v>44791</v>
          </cell>
          <cell r="L429">
            <v>45481</v>
          </cell>
        </row>
        <row r="430">
          <cell r="F430" t="str">
            <v>АО "МБНПК "Цитомед"</v>
          </cell>
          <cell r="G430" t="str">
            <v>Цитовир® -3</v>
          </cell>
          <cell r="H430" t="str">
            <v>капсулы</v>
          </cell>
          <cell r="I430" t="str">
            <v>Монголия</v>
          </cell>
          <cell r="J430" t="str">
            <v>08/2022/0006068</v>
          </cell>
          <cell r="K430">
            <v>44791</v>
          </cell>
          <cell r="L430">
            <v>45151</v>
          </cell>
        </row>
        <row r="431">
          <cell r="F431" t="str">
            <v>АО "Р-Фарм"</v>
          </cell>
          <cell r="G431" t="str">
            <v>Р-КОВИ</v>
          </cell>
          <cell r="H431" t="str">
            <v>раствор для внутримышечного введения, 0.5  мл/доза</v>
          </cell>
          <cell r="I431" t="str">
            <v xml:space="preserve"> Турецкая Республика      </v>
          </cell>
          <cell r="J431" t="str">
            <v>08/2022/0006069</v>
          </cell>
          <cell r="K431">
            <v>44791</v>
          </cell>
          <cell r="L431">
            <v>45552</v>
          </cell>
        </row>
        <row r="432">
          <cell r="F432" t="str">
            <v>АО "Р-Фарм"</v>
          </cell>
          <cell r="G432" t="str">
            <v>Р-КОВИ</v>
          </cell>
          <cell r="H432" t="str">
            <v>раствор для внутримышечного введения, 0.5  мл/доза</v>
          </cell>
          <cell r="I432" t="str">
            <v>Ливанская Республика</v>
          </cell>
          <cell r="J432" t="str">
            <v>08/2022/0006070</v>
          </cell>
          <cell r="K432">
            <v>44791</v>
          </cell>
          <cell r="L432">
            <v>45552</v>
          </cell>
        </row>
        <row r="433">
          <cell r="F433" t="str">
            <v>АО "Р-Фарм"</v>
          </cell>
          <cell r="G433" t="str">
            <v>Р-КОВИ</v>
          </cell>
          <cell r="H433" t="str">
            <v>раствор для внутримышечного введения, 0.5  мл/доза</v>
          </cell>
          <cell r="I433" t="str">
            <v xml:space="preserve">Государство Палестина                         </v>
          </cell>
          <cell r="J433" t="str">
            <v>08/2022/0006071</v>
          </cell>
          <cell r="K433">
            <v>44791</v>
          </cell>
          <cell r="L433">
            <v>45552</v>
          </cell>
        </row>
        <row r="434">
          <cell r="F434" t="str">
            <v>АО "Р-Фарм"</v>
          </cell>
          <cell r="G434" t="str">
            <v>Р-КОВИ</v>
          </cell>
          <cell r="H434" t="str">
            <v>раствор для внутримышечного введения, 0.5  мл/доза</v>
          </cell>
          <cell r="I434" t="str">
            <v xml:space="preserve">Исламская Республика Иран     </v>
          </cell>
          <cell r="J434" t="str">
            <v>08/2022/0006072</v>
          </cell>
          <cell r="K434">
            <v>44791</v>
          </cell>
          <cell r="L434">
            <v>45552</v>
          </cell>
        </row>
        <row r="435">
          <cell r="F435" t="str">
            <v>АО "Р-Фарм"</v>
          </cell>
          <cell r="G435" t="str">
            <v>Р-КОВИ</v>
          </cell>
          <cell r="H435" t="str">
            <v>раствор для внутримышечного введения, 0.5  мл/доза</v>
          </cell>
          <cell r="I435" t="str">
            <v>Республика Ирак</v>
          </cell>
          <cell r="J435" t="str">
            <v>08/2022/0006073</v>
          </cell>
          <cell r="K435">
            <v>44791</v>
          </cell>
          <cell r="L435">
            <v>45552</v>
          </cell>
        </row>
        <row r="436">
          <cell r="F436" t="str">
            <v>ООО "Б-ФАРМ"</v>
          </cell>
          <cell r="G436" t="str">
            <v>Церебрин</v>
          </cell>
          <cell r="H436" t="str">
            <v>раствор для инъекций</v>
          </cell>
          <cell r="I436" t="str">
            <v xml:space="preserve">Исламская Республика Иран     </v>
          </cell>
          <cell r="J436" t="str">
            <v>08/2022/0006074</v>
          </cell>
          <cell r="K436">
            <v>44792</v>
          </cell>
          <cell r="L436">
            <v>45186</v>
          </cell>
        </row>
        <row r="437">
          <cell r="F437" t="str">
            <v>АО "ГЕНЕРЕУМ"</v>
          </cell>
          <cell r="G437" t="str">
            <v>Элизария®</v>
          </cell>
          <cell r="H437" t="str">
            <v>концентрат для приготовления раствора для инфузий, 10.0 мг</v>
          </cell>
          <cell r="I437" t="str">
            <v xml:space="preserve">Алжирская Народная    Демократическая Республика                 </v>
          </cell>
          <cell r="J437" t="str">
            <v>08/2022/0006075</v>
          </cell>
          <cell r="K437">
            <v>44792</v>
          </cell>
          <cell r="L437">
            <v>45873</v>
          </cell>
        </row>
        <row r="439">
          <cell r="F439" t="str">
            <v>АО "БИОКАД"</v>
          </cell>
          <cell r="G439" t="str">
            <v xml:space="preserve">Эфлейра® </v>
          </cell>
          <cell r="H439" t="str">
            <v>раствор для подкожного введения 60 мг/мл</v>
          </cell>
          <cell r="I439" t="str">
            <v xml:space="preserve">Сирийская Арабская Республика      </v>
          </cell>
          <cell r="J439" t="str">
            <v>08/2022/0006076</v>
          </cell>
          <cell r="K439">
            <v>44792</v>
          </cell>
          <cell r="L439">
            <v>45818</v>
          </cell>
        </row>
        <row r="440">
          <cell r="F440" t="str">
            <v>АО "БИОКАД"</v>
          </cell>
          <cell r="G440" t="str">
            <v xml:space="preserve">Эфлейра® </v>
          </cell>
          <cell r="H440" t="str">
            <v>раствор для подкожного введения 60 мг/мл</v>
          </cell>
          <cell r="I440" t="str">
            <v>Республика Кения</v>
          </cell>
          <cell r="J440" t="str">
            <v>08/2022/0006077</v>
          </cell>
          <cell r="K440">
            <v>44792</v>
          </cell>
          <cell r="L440">
            <v>45818</v>
          </cell>
        </row>
        <row r="441">
          <cell r="F441" t="str">
            <v>АО "БИОКАД"</v>
          </cell>
          <cell r="G441" t="str">
            <v xml:space="preserve">Эфлейра® </v>
          </cell>
          <cell r="H441" t="str">
            <v>раствор для подкожного введения 60 мг/мл</v>
          </cell>
          <cell r="I441" t="str">
            <v>Социалистическая Республика Вьетнам</v>
          </cell>
          <cell r="J441" t="str">
            <v>08/2022/0006078</v>
          </cell>
          <cell r="K441">
            <v>44792</v>
          </cell>
          <cell r="L441">
            <v>45818</v>
          </cell>
        </row>
        <row r="442">
          <cell r="F442" t="str">
            <v>ООО "Аспектус Фарма"</v>
          </cell>
          <cell r="G442" t="str">
            <v>Бозентан</v>
          </cell>
          <cell r="H442" t="str">
            <v xml:space="preserve">таблетки, покрытые пленочной оболочкой, 125 мг </v>
          </cell>
          <cell r="I442" t="str">
            <v>Республика Северная Македония</v>
          </cell>
          <cell r="J442" t="str">
            <v>08/2022/0006079</v>
          </cell>
          <cell r="K442">
            <v>44792</v>
          </cell>
          <cell r="L442">
            <v>45429</v>
          </cell>
        </row>
        <row r="443">
          <cell r="F443" t="str">
            <v>ООО "Аспектус Фарма"</v>
          </cell>
          <cell r="G443" t="str">
            <v>Бозентан</v>
          </cell>
          <cell r="H443" t="str">
            <v xml:space="preserve">таблетки, покрытые пленочной оболочкой, 62.5 мг </v>
          </cell>
          <cell r="I443" t="str">
            <v>Республика Северная Македония</v>
          </cell>
          <cell r="J443" t="str">
            <v>08/2022/0006080</v>
          </cell>
          <cell r="K443">
            <v>44792</v>
          </cell>
          <cell r="L443">
            <v>45429</v>
          </cell>
        </row>
        <row r="444">
          <cell r="F444" t="str">
            <v>АО "БИОКАД"</v>
          </cell>
          <cell r="G444" t="str">
            <v xml:space="preserve">Гертикад® </v>
          </cell>
          <cell r="H444" t="str">
            <v>лиофилизат для приготовления концентрата для приготовления раствора для инфузий, 440 мг</v>
          </cell>
          <cell r="I444" t="str">
            <v xml:space="preserve">Алжирская Народная    Демократическая Республика                 </v>
          </cell>
          <cell r="J444" t="str">
            <v>08/2022/0006081</v>
          </cell>
          <cell r="K444">
            <v>44796</v>
          </cell>
          <cell r="L444">
            <v>45818</v>
          </cell>
        </row>
        <row r="445">
          <cell r="F445" t="str">
            <v>АО "БИОКАД"</v>
          </cell>
          <cell r="G445" t="str">
            <v xml:space="preserve">Гертикад® </v>
          </cell>
          <cell r="H445" t="str">
            <v>лиофилизат для приготовления концентрата для приготовления раствора для инфузий, 150 мг</v>
          </cell>
          <cell r="I445" t="str">
            <v xml:space="preserve">Алжирская Народная    Демократическая Республика                 </v>
          </cell>
          <cell r="J445" t="str">
            <v>08/2022/0006082</v>
          </cell>
          <cell r="K445">
            <v>44796</v>
          </cell>
          <cell r="L445">
            <v>45818</v>
          </cell>
        </row>
        <row r="446">
          <cell r="F446" t="str">
            <v>АО "БИОКАД"</v>
          </cell>
          <cell r="G446" t="str">
            <v xml:space="preserve">Гертикад® </v>
          </cell>
          <cell r="H446" t="str">
            <v>лиофилизат для приготовления концентрата для приготовления раствора для инфузий, 440 мг</v>
          </cell>
          <cell r="I446" t="str">
            <v xml:space="preserve">Алжирская Народная    Демократическая Республика                 </v>
          </cell>
          <cell r="J446" t="str">
            <v>08/2022/0006083</v>
          </cell>
          <cell r="K446">
            <v>44796</v>
          </cell>
          <cell r="L446">
            <v>45818</v>
          </cell>
        </row>
        <row r="447">
          <cell r="F447" t="str">
            <v>АО "БИОКАД"</v>
          </cell>
          <cell r="G447" t="str">
            <v xml:space="preserve">Ацеллбия® </v>
          </cell>
          <cell r="H447" t="str">
            <v>концентрат для приготовления раствора для инфузий 10 мг/мл</v>
          </cell>
          <cell r="I447" t="str">
            <v xml:space="preserve">Алжирская Народная    Демократическая Республика                 </v>
          </cell>
          <cell r="J447" t="str">
            <v>08/2022/0006084</v>
          </cell>
          <cell r="K447">
            <v>44796</v>
          </cell>
          <cell r="L447">
            <v>45818</v>
          </cell>
        </row>
        <row r="448">
          <cell r="F448" t="str">
            <v>АО "БИОКАД"</v>
          </cell>
          <cell r="G448" t="str">
            <v xml:space="preserve">Ацеллбия® </v>
          </cell>
          <cell r="H448" t="str">
            <v>концентрат для приготовления раствора для инфузий 10 мг/мл</v>
          </cell>
          <cell r="I448" t="str">
            <v xml:space="preserve">Алжирская Народная    Демократическая Республика                 </v>
          </cell>
          <cell r="J448" t="str">
            <v>08/2022/0006085</v>
          </cell>
          <cell r="K448">
            <v>44796</v>
          </cell>
          <cell r="L448">
            <v>45818</v>
          </cell>
        </row>
        <row r="449">
          <cell r="F449" t="str">
            <v>АО "БИОКАД"</v>
          </cell>
          <cell r="G449" t="str">
            <v>Авегра® БИОКАД</v>
          </cell>
          <cell r="H449" t="str">
            <v>концентрат для приготовления раствора для инфузий, 25 мг/мл</v>
          </cell>
          <cell r="I449" t="str">
            <v xml:space="preserve">Алжирская Народная    Демократическая Республика                 </v>
          </cell>
          <cell r="J449" t="str">
            <v>08/2022/0006086</v>
          </cell>
          <cell r="K449">
            <v>44796</v>
          </cell>
          <cell r="L449">
            <v>45818</v>
          </cell>
        </row>
        <row r="450">
          <cell r="F450" t="str">
            <v>АО "БИОКАД"</v>
          </cell>
          <cell r="G450" t="str">
            <v xml:space="preserve">Гертикад® </v>
          </cell>
          <cell r="H450" t="str">
            <v>лиофилизат для приготовления концентрата для приготовления раствора для инфузий, 150 мг</v>
          </cell>
          <cell r="I450" t="str">
            <v xml:space="preserve">Алжирская Народная    Демократическая Республика                 </v>
          </cell>
          <cell r="J450" t="str">
            <v>08/2022/0006087</v>
          </cell>
          <cell r="K450">
            <v>44796</v>
          </cell>
          <cell r="L450">
            <v>45818</v>
          </cell>
        </row>
        <row r="451">
          <cell r="F451" t="str">
            <v>АО "Нижфарм"</v>
          </cell>
          <cell r="G451" t="str">
            <v>Кардиомагнил</v>
          </cell>
          <cell r="H451" t="str">
            <v xml:space="preserve"> таблетки покрытые пленочной оболочкой, 150 мг + 30.39 мг</v>
          </cell>
          <cell r="I451" t="str">
            <v>Республика Армения</v>
          </cell>
          <cell r="J451" t="str">
            <v>08/2022/0006088</v>
          </cell>
          <cell r="K451">
            <v>44797</v>
          </cell>
          <cell r="L451">
            <v>45654</v>
          </cell>
        </row>
        <row r="452">
          <cell r="F452" t="str">
            <v>АО "Нижфарм"</v>
          </cell>
          <cell r="G452" t="str">
            <v>Кардиомагнил</v>
          </cell>
          <cell r="H452" t="str">
            <v xml:space="preserve"> таблетки покрытые пленочной оболочкой, 75 мг + 15.2 мг</v>
          </cell>
          <cell r="I452" t="str">
            <v>Республика Армения</v>
          </cell>
          <cell r="J452" t="str">
            <v>08/2022/0006089</v>
          </cell>
          <cell r="K452">
            <v>44797</v>
          </cell>
          <cell r="L452">
            <v>45654</v>
          </cell>
        </row>
        <row r="453">
          <cell r="F453" t="str">
            <v>АО "Фармасинтез"</v>
          </cell>
          <cell r="G453" t="str">
            <v>Никвесел</v>
          </cell>
          <cell r="H453" t="str">
            <v>таблетки кишечнорастворимые, покрытые пленочной оболочкой</v>
          </cell>
          <cell r="I453" t="str">
            <v xml:space="preserve">Республика Молдова             </v>
          </cell>
          <cell r="J453" t="str">
            <v>08/2022/0006090</v>
          </cell>
          <cell r="K453">
            <v>44797</v>
          </cell>
          <cell r="L453">
            <v>45817</v>
          </cell>
        </row>
        <row r="454">
          <cell r="F454" t="str">
            <v>АО "Фармасинтез"</v>
          </cell>
          <cell r="G454" t="str">
            <v>Прилуксид</v>
          </cell>
          <cell r="H454" t="str">
            <v>капсулы 0.5 мг</v>
          </cell>
          <cell r="I454" t="str">
            <v xml:space="preserve">Республика Молдова             </v>
          </cell>
          <cell r="J454" t="str">
            <v>08/2022/0006091</v>
          </cell>
          <cell r="K454">
            <v>44797</v>
          </cell>
          <cell r="L454">
            <v>45817</v>
          </cell>
        </row>
        <row r="455">
          <cell r="F455" t="str">
            <v>АО "Фармасинтез"</v>
          </cell>
          <cell r="G455" t="str">
            <v>Амивирен</v>
          </cell>
          <cell r="H455" t="str">
            <v>таблетки, покрытые пленочной оболочкой, 150 мг</v>
          </cell>
          <cell r="I455" t="str">
            <v xml:space="preserve">Республика Молдова             </v>
          </cell>
          <cell r="J455" t="str">
            <v>08/2022/0006092</v>
          </cell>
          <cell r="K455">
            <v>44797</v>
          </cell>
          <cell r="L455">
            <v>45817</v>
          </cell>
        </row>
        <row r="456">
          <cell r="F456" t="str">
            <v>АО "Фармасинтез"</v>
          </cell>
          <cell r="G456" t="str">
            <v>Бифлурин</v>
          </cell>
          <cell r="H456" t="str">
            <v>таблетки, покрытые пленочной оболочкой, 200 мг</v>
          </cell>
          <cell r="I456" t="str">
            <v xml:space="preserve">Республика Молдова             </v>
          </cell>
          <cell r="J456" t="str">
            <v>08/2022/0006093</v>
          </cell>
          <cell r="K456">
            <v>44797</v>
          </cell>
          <cell r="L456">
            <v>45817</v>
          </cell>
        </row>
        <row r="457">
          <cell r="F457" t="str">
            <v>АО "Фармасинтез"</v>
          </cell>
          <cell r="G457" t="str">
            <v>Прилуксид</v>
          </cell>
          <cell r="H457" t="str">
            <v>капсулы 1 мг</v>
          </cell>
          <cell r="I457" t="str">
            <v>Республика Молдова</v>
          </cell>
          <cell r="J457" t="str">
            <v>08/2022/0006094</v>
          </cell>
          <cell r="K457">
            <v>44797</v>
          </cell>
          <cell r="L457">
            <v>45817</v>
          </cell>
        </row>
        <row r="458">
          <cell r="F458" t="str">
            <v>АО "Фармасинтез"</v>
          </cell>
          <cell r="G458" t="str">
            <v>Прилуксид</v>
          </cell>
          <cell r="H458" t="str">
            <v>капсулы 5 мг</v>
          </cell>
          <cell r="I458" t="str">
            <v>Республика Молдова</v>
          </cell>
          <cell r="J458" t="str">
            <v>08/2022/0006095</v>
          </cell>
          <cell r="K458">
            <v>44797</v>
          </cell>
          <cell r="L458">
            <v>45817</v>
          </cell>
        </row>
        <row r="459">
          <cell r="F459" t="str">
            <v>АО "ФАРМАСИНТЕЗ-НОРД"</v>
          </cell>
          <cell r="G459" t="str">
            <v>Бикалутамид</v>
          </cell>
          <cell r="H459" t="str">
            <v>таблетки, покрытые пленочной оболочкой, 150 мг</v>
          </cell>
          <cell r="I459" t="str">
            <v>Республика Молдова</v>
          </cell>
          <cell r="J459" t="str">
            <v>08/2022/0006096</v>
          </cell>
          <cell r="K459">
            <v>44797</v>
          </cell>
          <cell r="L459">
            <v>45760</v>
          </cell>
        </row>
        <row r="460">
          <cell r="F460" t="str">
            <v>АО "ФАРМАСИНТЕЗ-НОРД"</v>
          </cell>
          <cell r="G460" t="str">
            <v>Мальтин</v>
          </cell>
          <cell r="H460" t="str">
            <v>лиофилизат для приготовления раствора для инъекций, 15 ЕД</v>
          </cell>
          <cell r="I460" t="str">
            <v>Республика Молдова</v>
          </cell>
          <cell r="J460" t="str">
            <v>08/2022/0006097</v>
          </cell>
          <cell r="K460">
            <v>44797</v>
          </cell>
          <cell r="L460">
            <v>45760</v>
          </cell>
        </row>
        <row r="461">
          <cell r="F461" t="str">
            <v>АО "ФАРМАСИНТЕЗ-НОРД"</v>
          </cell>
          <cell r="G461" t="str">
            <v>Децитана</v>
          </cell>
          <cell r="H461" t="str">
            <v>лиофилизат для приготовления концентрата для приготовления раствора для инфузий, 50 мг</v>
          </cell>
          <cell r="I461" t="str">
            <v>Республика Молдова</v>
          </cell>
          <cell r="J461" t="str">
            <v>08/2022/0006098</v>
          </cell>
          <cell r="K461">
            <v>44797</v>
          </cell>
          <cell r="L461">
            <v>45760</v>
          </cell>
        </row>
        <row r="462">
          <cell r="F462" t="str">
            <v>АО "ФАРМАСИНТЕЗ-НОРД"</v>
          </cell>
          <cell r="G462" t="str">
            <v>Лорамил</v>
          </cell>
          <cell r="H462" t="str">
            <v>таблетки, покрытые пленочной оболочкой, 2 мг</v>
          </cell>
          <cell r="I462" t="str">
            <v>Республика Молдова</v>
          </cell>
          <cell r="J462" t="str">
            <v>08/2022/0006099</v>
          </cell>
          <cell r="K462">
            <v>44797</v>
          </cell>
          <cell r="L462">
            <v>45760</v>
          </cell>
        </row>
        <row r="463">
          <cell r="F463" t="str">
            <v>АО "ФАРМАСИНТЕЗ-НОРД"</v>
          </cell>
          <cell r="G463" t="str">
            <v>Сорафениб</v>
          </cell>
          <cell r="H463" t="str">
            <v>таблетки, покрытые пленочной оболочкой, 200 мг</v>
          </cell>
          <cell r="I463" t="str">
            <v>Республика Молдова</v>
          </cell>
          <cell r="J463" t="str">
            <v>08/2022/0006100</v>
          </cell>
          <cell r="K463">
            <v>44797</v>
          </cell>
          <cell r="L463">
            <v>45760</v>
          </cell>
        </row>
        <row r="464">
          <cell r="F464" t="str">
            <v>АО "БИОКАД"</v>
          </cell>
          <cell r="G464" t="str">
            <v>Авегра® БИОКАД</v>
          </cell>
          <cell r="H464" t="str">
            <v>концентрат для приготовления раствора для инфузий, 25 мг/мл</v>
          </cell>
          <cell r="I464" t="str">
            <v>Алжирская Народная    Демократическая Республика</v>
          </cell>
          <cell r="J464" t="str">
            <v>08/2022/0006101</v>
          </cell>
          <cell r="K464">
            <v>44797</v>
          </cell>
          <cell r="L464">
            <v>45818</v>
          </cell>
        </row>
        <row r="465">
          <cell r="F465" t="str">
            <v>АО "БИОКАД"</v>
          </cell>
          <cell r="G465" t="str">
            <v>Авегра® БИОКАД</v>
          </cell>
          <cell r="H465" t="str">
            <v>концентрат для приготовления раствора для инфузий, 25 мг/мл</v>
          </cell>
          <cell r="I465" t="str">
            <v xml:space="preserve">Королевство Камбоджа                </v>
          </cell>
          <cell r="J465" t="str">
            <v>08/2022/0006102</v>
          </cell>
          <cell r="K465">
            <v>44797</v>
          </cell>
          <cell r="L465">
            <v>45818</v>
          </cell>
        </row>
        <row r="466">
          <cell r="F466" t="str">
            <v>АО "БИОКАД"</v>
          </cell>
          <cell r="G466" t="str">
            <v>Интерферон бета-1 б</v>
          </cell>
          <cell r="H466" t="str">
            <v>раствор для подкожного введения, 8 млн. МЕ/0.5 мл</v>
          </cell>
          <cell r="I466" t="str">
            <v xml:space="preserve">Сирийская Арабская Республика      </v>
          </cell>
          <cell r="J466" t="str">
            <v>08/2022/0006103</v>
          </cell>
          <cell r="K466">
            <v>44797</v>
          </cell>
          <cell r="L466">
            <v>45818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Лист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92">
          <cell r="F492" t="str">
            <v>ООО "Озон"</v>
          </cell>
          <cell r="G492" t="str">
            <v>Флебофа®</v>
          </cell>
          <cell r="H492" t="str">
            <v xml:space="preserve">таблетки, 600 мг </v>
          </cell>
          <cell r="I492" t="str">
            <v>Респубрика Ирак</v>
          </cell>
          <cell r="J492" t="str">
            <v>09/2022/0006128</v>
          </cell>
          <cell r="K492">
            <v>44816</v>
          </cell>
          <cell r="L492">
            <v>45481</v>
          </cell>
        </row>
        <row r="493">
          <cell r="F493" t="str">
            <v>ООО "Озон"</v>
          </cell>
          <cell r="G493" t="str">
            <v>Итраконазол</v>
          </cell>
          <cell r="H493" t="str">
            <v>капсулы, 100 мг</v>
          </cell>
          <cell r="I493" t="str">
            <v>Респубрика Ирак</v>
          </cell>
          <cell r="J493" t="str">
            <v>09/2022/0006129</v>
          </cell>
          <cell r="K493">
            <v>44816</v>
          </cell>
          <cell r="L493">
            <v>45481</v>
          </cell>
        </row>
        <row r="494">
          <cell r="F494" t="str">
            <v>ФГАНУ "ФНЦИРИП" им. М.П. Чумакова РАН</v>
          </cell>
          <cell r="G494" t="str">
            <v xml:space="preserve"> Вакцина желтой лихорадки живая сухая</v>
          </cell>
          <cell r="H494" t="str">
            <v>лиофилизат для приготовления раствора для подкожного введения, 0.5 мл/доза</v>
          </cell>
          <cell r="I494" t="str">
            <v xml:space="preserve">   Исламская Республика Гамбия                   </v>
          </cell>
          <cell r="J494" t="str">
            <v>09/2022/0006130</v>
          </cell>
          <cell r="K494">
            <v>44816</v>
          </cell>
          <cell r="L494">
            <v>45570</v>
          </cell>
        </row>
        <row r="495">
          <cell r="F495" t="str">
            <v>ООО "Озон"</v>
          </cell>
          <cell r="G495" t="str">
            <v>Бромгексин</v>
          </cell>
          <cell r="H495" t="str">
            <v>раствор для приема внутрь 4мг/5мл 60 мл</v>
          </cell>
          <cell r="I495" t="str">
            <v>Респубрика Ирак</v>
          </cell>
          <cell r="J495" t="str">
            <v>09/2022/0006131</v>
          </cell>
          <cell r="K495">
            <v>44816</v>
          </cell>
          <cell r="L495">
            <v>45481</v>
          </cell>
        </row>
        <row r="496">
          <cell r="F496" t="str">
            <v>ФГАНУ "ФНЦИРИП" им. М.П. Чумакова РАН</v>
          </cell>
          <cell r="G496" t="str">
            <v xml:space="preserve"> Вакцина желтой лихорадки живая сухая</v>
          </cell>
          <cell r="H496" t="str">
            <v>лиофилизат для приготовления раствора для подкожного введения, 0.5 мл/доза</v>
          </cell>
          <cell r="I496" t="str">
            <v xml:space="preserve">Республика Камерун                  </v>
          </cell>
          <cell r="J496" t="str">
            <v>09/2022/0006132</v>
          </cell>
          <cell r="K496">
            <v>44816</v>
          </cell>
          <cell r="L496">
            <v>45570</v>
          </cell>
        </row>
        <row r="497">
          <cell r="F497" t="str">
            <v>ООО "Озон"</v>
          </cell>
          <cell r="G497" t="str">
            <v>Кальция глюконат</v>
          </cell>
          <cell r="H497" t="str">
            <v xml:space="preserve">таблетки, 500 мг </v>
          </cell>
          <cell r="I497" t="str">
            <v>Респубрика Ирак</v>
          </cell>
          <cell r="J497" t="str">
            <v>09/2022/0006133</v>
          </cell>
          <cell r="K497">
            <v>44816</v>
          </cell>
          <cell r="L497">
            <v>45481</v>
          </cell>
        </row>
        <row r="498">
          <cell r="F498" t="str">
            <v>ФГАНУ "ФНЦИРИП" им. М.П. Чумакова РАН</v>
          </cell>
          <cell r="G498" t="str">
            <v xml:space="preserve"> Вакцина желтой лихорадки живая сухая</v>
          </cell>
          <cell r="H498" t="str">
            <v>лиофилизат для приготовления раствора для подкожного введения, 0.5 мл/доза</v>
          </cell>
          <cell r="I498" t="str">
            <v xml:space="preserve">Сирийская Арабская Республика      </v>
          </cell>
          <cell r="J498" t="str">
            <v>09/2022/0006134</v>
          </cell>
          <cell r="K498">
            <v>44816</v>
          </cell>
          <cell r="L498">
            <v>45570</v>
          </cell>
        </row>
        <row r="499">
          <cell r="F499" t="str">
            <v>АО "АВВА РУС"</v>
          </cell>
          <cell r="G499" t="str">
            <v>Панкреатин</v>
          </cell>
          <cell r="H499" t="str">
            <v xml:space="preserve">капсулы кишечнорастворимые 25 000 ЕД </v>
          </cell>
          <cell r="I499" t="str">
            <v>Федеративная Республика Бразилия</v>
          </cell>
          <cell r="J499" t="str">
            <v>09/2022/0006135</v>
          </cell>
          <cell r="K499">
            <v>44816</v>
          </cell>
          <cell r="L499">
            <v>45647</v>
          </cell>
        </row>
        <row r="500">
          <cell r="F500" t="str">
            <v>АО "АВВА РУС"</v>
          </cell>
          <cell r="G500" t="str">
            <v>Панкреатин</v>
          </cell>
          <cell r="H500" t="str">
            <v xml:space="preserve">капсулы кишечнорастворимые 40 000 ЕД </v>
          </cell>
          <cell r="I500" t="str">
            <v>Федеративная Республика Бразилия</v>
          </cell>
          <cell r="J500" t="str">
            <v>09/2022/0006136</v>
          </cell>
          <cell r="K500">
            <v>44816</v>
          </cell>
          <cell r="L500">
            <v>45647</v>
          </cell>
        </row>
        <row r="501">
          <cell r="F501" t="str">
            <v>АО "АВВА РУС"</v>
          </cell>
          <cell r="G501" t="str">
            <v>Панкреатин</v>
          </cell>
          <cell r="H501" t="str">
            <v xml:space="preserve">капсулы кишечнорастворимые 10 000 ЕД </v>
          </cell>
          <cell r="I501" t="str">
            <v>Федеративная Республика Бразилия</v>
          </cell>
          <cell r="J501" t="str">
            <v>09/2022/0006137</v>
          </cell>
          <cell r="K501">
            <v>44816</v>
          </cell>
          <cell r="L501">
            <v>45647</v>
          </cell>
        </row>
        <row r="502">
          <cell r="F502" t="str">
            <v>АО "АВВА РУС"</v>
          </cell>
          <cell r="G502" t="str">
            <v>Панкреатин</v>
          </cell>
          <cell r="H502" t="str">
            <v xml:space="preserve">капсулы кишечнорастворимые 25 000 ЕД </v>
          </cell>
          <cell r="I502" t="str">
            <v>Республика Парагвай</v>
          </cell>
          <cell r="J502" t="str">
            <v>09/2022/0006138</v>
          </cell>
          <cell r="K502">
            <v>44816</v>
          </cell>
          <cell r="L502">
            <v>45647</v>
          </cell>
        </row>
        <row r="503">
          <cell r="F503" t="str">
            <v>АО "АВВА РУС"</v>
          </cell>
          <cell r="G503" t="str">
            <v>Панкреатин</v>
          </cell>
          <cell r="H503" t="str">
            <v xml:space="preserve">капсулы кишечнорастворимые 40 000 ЕД </v>
          </cell>
          <cell r="I503" t="str">
            <v>Республика Парагвай</v>
          </cell>
          <cell r="J503" t="str">
            <v>09/2022/0006139</v>
          </cell>
          <cell r="K503">
            <v>44816</v>
          </cell>
          <cell r="L503">
            <v>45647</v>
          </cell>
        </row>
        <row r="504">
          <cell r="F504" t="str">
            <v>АО "АВВА РУС"</v>
          </cell>
          <cell r="G504" t="str">
            <v>Панкреатин</v>
          </cell>
          <cell r="H504" t="str">
            <v xml:space="preserve">капсулы кишечнорастворимые 10 000 ЕД </v>
          </cell>
          <cell r="I504" t="str">
            <v>Республика Парагвай</v>
          </cell>
          <cell r="J504" t="str">
            <v>09/2022/0006140</v>
          </cell>
          <cell r="K504">
            <v>44816</v>
          </cell>
          <cell r="L504">
            <v>45647</v>
          </cell>
        </row>
        <row r="505">
          <cell r="F505" t="str">
            <v>АО "БИОКАД"</v>
          </cell>
          <cell r="G505" t="str">
            <v xml:space="preserve">Ацеллбия® </v>
          </cell>
          <cell r="H505" t="str">
            <v>концентрат для приготовления раствора для инфузий, 10 мг/мл</v>
          </cell>
          <cell r="I505" t="str">
            <v xml:space="preserve">Королевство Марокко                  </v>
          </cell>
          <cell r="J505" t="str">
            <v>09/2022/0006141</v>
          </cell>
          <cell r="K505">
            <v>44816</v>
          </cell>
          <cell r="L505">
            <v>45818</v>
          </cell>
        </row>
        <row r="506">
          <cell r="F506" t="str">
            <v>АО "БИОКАД"</v>
          </cell>
          <cell r="G506" t="str">
            <v>Авегра® БИОКАД</v>
          </cell>
          <cell r="H506" t="str">
            <v>концентрат для приготовления раствора для инфузий, 25 мг/мл</v>
          </cell>
          <cell r="I506" t="str">
            <v xml:space="preserve">Королевство Марокко                  </v>
          </cell>
          <cell r="J506" t="str">
            <v>09/2022/0006142</v>
          </cell>
          <cell r="K506">
            <v>44816</v>
          </cell>
          <cell r="L506">
            <v>45818</v>
          </cell>
        </row>
        <row r="507">
          <cell r="F507" t="str">
            <v>АО "БИОКАД"</v>
          </cell>
          <cell r="G507" t="str">
            <v>Авегра® БИОКАД</v>
          </cell>
          <cell r="H507" t="str">
            <v>концентрат для приготовления раствора для инфузий, 25 мг/мл</v>
          </cell>
          <cell r="I507" t="str">
            <v>Социалистическая Республика Вьетнам</v>
          </cell>
          <cell r="J507" t="str">
            <v>09/2022/0006143</v>
          </cell>
          <cell r="K507">
            <v>44816</v>
          </cell>
          <cell r="L507">
            <v>45818</v>
          </cell>
        </row>
        <row r="508">
          <cell r="F508" t="str">
            <v>АО "БИОКАД"</v>
          </cell>
          <cell r="G508" t="str">
            <v xml:space="preserve">Гертикад® </v>
          </cell>
          <cell r="H508" t="str">
            <v>лиофилизат для приготовления концентрата для приготовления раствора для инфузий, 150 мг</v>
          </cell>
          <cell r="I508" t="str">
            <v>Социалистическая Республика Вьетнам</v>
          </cell>
          <cell r="J508" t="str">
            <v>09/2022/0006144</v>
          </cell>
          <cell r="K508">
            <v>44816</v>
          </cell>
          <cell r="L508">
            <v>45818</v>
          </cell>
        </row>
        <row r="509">
          <cell r="F509" t="str">
            <v>АО "БИОКАД"</v>
          </cell>
          <cell r="G509" t="str">
            <v xml:space="preserve">Гертикад® </v>
          </cell>
          <cell r="H509" t="str">
            <v>лиофилизат для приготовления концентрата для приготовления раствора для инфузий, 440 мг</v>
          </cell>
          <cell r="I509" t="str">
            <v>Социалистическая Республика Вьетнам</v>
          </cell>
          <cell r="J509" t="str">
            <v>09/2022/0006145</v>
          </cell>
          <cell r="K509">
            <v>44816</v>
          </cell>
          <cell r="L509">
            <v>45818</v>
          </cell>
        </row>
        <row r="510">
          <cell r="F510" t="str">
            <v>АО "Фармасинтез"</v>
          </cell>
          <cell r="G510" t="str">
            <v>Уробактоцин</v>
          </cell>
          <cell r="H510" t="str">
            <v>Порошок для приготовления раствора для внутривенного введения, 4 г</v>
          </cell>
          <cell r="I510" t="str">
            <v>Босния и Герцеговина</v>
          </cell>
          <cell r="J510" t="str">
            <v>09/2022/0006146</v>
          </cell>
          <cell r="K510">
            <v>44819</v>
          </cell>
          <cell r="L510">
            <v>45817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Лист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97">
          <cell r="F597" t="str">
            <v>ООО "НПО Петровакс Фарм"</v>
          </cell>
          <cell r="G597" t="str">
            <v>Полиоксидоний®</v>
          </cell>
          <cell r="H597" t="str">
            <v>суппозитории вагинальные и ректальные, 12 мг</v>
          </cell>
          <cell r="I597" t="str">
            <v>Грузия</v>
          </cell>
          <cell r="J597" t="str">
            <v>10/2022/0006226</v>
          </cell>
          <cell r="K597">
            <v>44865</v>
          </cell>
          <cell r="L597">
            <v>45684</v>
          </cell>
        </row>
        <row r="598">
          <cell r="F598" t="str">
            <v>ООО "НПО Петровакс Фарм"</v>
          </cell>
          <cell r="G598" t="str">
            <v>Полиоксидоний®</v>
          </cell>
          <cell r="H598" t="str">
            <v>раствор для инъекций и местного применения, 6 мг/мл</v>
          </cell>
          <cell r="I598" t="str">
            <v>Грузия</v>
          </cell>
          <cell r="J598" t="str">
            <v>10/2022/0006227</v>
          </cell>
          <cell r="K598">
            <v>44865</v>
          </cell>
          <cell r="L598">
            <v>45684</v>
          </cell>
        </row>
        <row r="599">
          <cell r="F599" t="str">
            <v>ООО "НПО Петровакс Фарм"</v>
          </cell>
          <cell r="G599" t="str">
            <v xml:space="preserve">Лонгидаза® </v>
          </cell>
          <cell r="H599" t="str">
            <v>лиофилизат для приготовления раствора для инъекций, 3000 МЕ</v>
          </cell>
          <cell r="I599" t="str">
            <v>Грузия</v>
          </cell>
          <cell r="J599" t="str">
            <v>10/2022/0006228</v>
          </cell>
          <cell r="K599">
            <v>44865</v>
          </cell>
          <cell r="L599">
            <v>45684</v>
          </cell>
        </row>
        <row r="600">
          <cell r="F600" t="str">
            <v>ООО "НПО Петровакс Фарм"</v>
          </cell>
          <cell r="G600" t="str">
            <v xml:space="preserve">Лонгидаза® </v>
          </cell>
          <cell r="H600" t="str">
            <v>суппозитории вагинальные и ректальные, 3000 МЕ</v>
          </cell>
          <cell r="I600" t="str">
            <v>Грузия</v>
          </cell>
          <cell r="J600" t="str">
            <v>10/2022/0006229</v>
          </cell>
          <cell r="K600">
            <v>44865</v>
          </cell>
          <cell r="L600">
            <v>45684</v>
          </cell>
        </row>
        <row r="601">
          <cell r="F601" t="str">
            <v>ОАО "Ирбитский химфармзавод"</v>
          </cell>
          <cell r="G601" t="str">
            <v>Дротаверин</v>
          </cell>
          <cell r="H601" t="str">
            <v>таблетки, 40 мг</v>
          </cell>
          <cell r="I601" t="str">
            <v>Моноголия</v>
          </cell>
          <cell r="J601" t="str">
            <v>10/2022/0006230</v>
          </cell>
          <cell r="K601">
            <v>44865</v>
          </cell>
          <cell r="L601">
            <v>45744</v>
          </cell>
        </row>
        <row r="602">
          <cell r="F602" t="str">
            <v>ОАО "Ирбитский химфармзавод"</v>
          </cell>
          <cell r="G602" t="str">
            <v>Дротаверин</v>
          </cell>
          <cell r="H602" t="str">
            <v>таблетки, 40 мг</v>
          </cell>
          <cell r="I602" t="str">
            <v>Моноголия</v>
          </cell>
          <cell r="J602" t="str">
            <v>10/2022/0006231</v>
          </cell>
          <cell r="K602">
            <v>44865</v>
          </cell>
          <cell r="L602">
            <v>45744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9">
          <cell r="H69" t="str">
            <v>ФГАНУ "ФНЦИРИП" им. М.П. Чумакова РАН</v>
          </cell>
          <cell r="I69" t="str">
            <v>Вакцина желтой лихорадки живая сухая</v>
          </cell>
        </row>
        <row r="71">
          <cell r="H71" t="str">
            <v>ООО "ИНФАРМАТИС"</v>
          </cell>
          <cell r="I71" t="str">
            <v xml:space="preserve">Урдокса® </v>
          </cell>
          <cell r="J71" t="str">
            <v>капсулы, 250 мг</v>
          </cell>
          <cell r="K71" t="str">
            <v>Республика Молдова</v>
          </cell>
          <cell r="L71" t="str">
            <v>02/2023/0006420</v>
          </cell>
          <cell r="N71">
            <v>45852</v>
          </cell>
        </row>
        <row r="72">
          <cell r="H72" t="str">
            <v>ООО "ИНФАРМАТИС"</v>
          </cell>
          <cell r="I72" t="str">
            <v xml:space="preserve">Эльмуцин® </v>
          </cell>
          <cell r="J72" t="str">
            <v>капсулы, 300 мг</v>
          </cell>
          <cell r="K72" t="str">
            <v>Республика Молдова</v>
          </cell>
          <cell r="L72" t="str">
            <v>02/2023/0006421</v>
          </cell>
          <cell r="N72">
            <v>45852</v>
          </cell>
        </row>
        <row r="73">
          <cell r="H73" t="str">
            <v>ООО "ИНФАРМАТИС"</v>
          </cell>
          <cell r="I73" t="str">
            <v>АТОРВАСТАТИН-АЛИУМ</v>
          </cell>
          <cell r="J73" t="str">
            <v>таблетки, покрытые пленочной оболочкой, 20 мг</v>
          </cell>
          <cell r="K73" t="str">
            <v>Монголия</v>
          </cell>
          <cell r="L73" t="str">
            <v>02/2023/0006422</v>
          </cell>
        </row>
        <row r="74">
          <cell r="H74" t="str">
            <v>ООО "ИНФАРМАТИС"</v>
          </cell>
          <cell r="I74" t="str">
            <v>Флуконазол-OBL</v>
          </cell>
          <cell r="J74" t="str">
            <v>капсулы, 150 мг</v>
          </cell>
          <cell r="K74" t="str">
            <v>Республика Молдова</v>
          </cell>
          <cell r="L74" t="str">
            <v>02/2023/0006423</v>
          </cell>
        </row>
        <row r="75">
          <cell r="H75" t="str">
            <v>ООО "ИНФАРМАТИС"</v>
          </cell>
          <cell r="I75" t="str">
            <v>Флуконазол-OBL</v>
          </cell>
          <cell r="J75" t="str">
            <v>капсулы, 150 мг</v>
          </cell>
          <cell r="K75" t="str">
            <v>Монголия</v>
          </cell>
          <cell r="L75" t="str">
            <v>02/2023/0006424</v>
          </cell>
        </row>
        <row r="76">
          <cell r="H76" t="str">
            <v>ООО "ИНФАРМАТИС"</v>
          </cell>
          <cell r="I76" t="str">
            <v xml:space="preserve">Дексонал® </v>
          </cell>
          <cell r="J76" t="str">
            <v>таблетки, покрытые пленочной оболочкой, 25 мг</v>
          </cell>
          <cell r="K76" t="str">
            <v>Республика Молдова</v>
          </cell>
          <cell r="L76" t="str">
            <v>02/2023/0006425</v>
          </cell>
        </row>
        <row r="77">
          <cell r="H77" t="str">
            <v>ООО "Эллара"</v>
          </cell>
          <cell r="I77" t="str">
            <v>Дексаметазон</v>
          </cell>
          <cell r="J77" t="str">
            <v>раствор для инъекций, 4 мг/мл</v>
          </cell>
          <cell r="K77" t="str">
            <v>Республика Ирак</v>
          </cell>
          <cell r="L77" t="str">
            <v>02/2023/0006426</v>
          </cell>
          <cell r="N77">
            <v>45565</v>
          </cell>
        </row>
        <row r="78">
          <cell r="H78" t="str">
            <v>ООО "Эллара"</v>
          </cell>
          <cell r="I78" t="str">
            <v>Транексамовая кислота</v>
          </cell>
          <cell r="J78" t="str">
            <v>раствор для внутривенного введения, 50 мг/мл</v>
          </cell>
          <cell r="K78" t="str">
            <v>Республика Ирак</v>
          </cell>
          <cell r="L78" t="str">
            <v>02/2023/0006427</v>
          </cell>
          <cell r="N78">
            <v>45565</v>
          </cell>
        </row>
        <row r="79">
          <cell r="H79" t="str">
            <v>ООО "Эллара"</v>
          </cell>
          <cell r="I79" t="str">
            <v>Хлоропирамин</v>
          </cell>
          <cell r="J79" t="str">
            <v>раствор для внутривенного и внутримышечного введения</v>
          </cell>
          <cell r="K79" t="str">
            <v>Республика Ирак</v>
          </cell>
          <cell r="L79" t="str">
            <v>02/2023/0006428</v>
          </cell>
          <cell r="N79">
            <v>45565</v>
          </cell>
        </row>
        <row r="80">
          <cell r="H80" t="str">
            <v>ООО "ИНФАРМАТИС"</v>
          </cell>
          <cell r="I80" t="str">
            <v>Триметазидин-АКОС МВ</v>
          </cell>
          <cell r="J80" t="str">
            <v>таблетки, с модифицированным высвобождением, покрытые оболочкой, 35 мг</v>
          </cell>
          <cell r="K80" t="str">
            <v>Республика Молдова</v>
          </cell>
          <cell r="L80" t="str">
            <v>02/2023/0006429</v>
          </cell>
          <cell r="N80">
            <v>45835</v>
          </cell>
        </row>
        <row r="81">
          <cell r="H81" t="str">
            <v>ООО "ИНФАРМАТИС"</v>
          </cell>
          <cell r="I81" t="str">
            <v>Триметазидин-АКОС МВ</v>
          </cell>
          <cell r="J81" t="str">
            <v>таблетки, с модифицированным высвобождением, покрытые оболочкой, 35 мг</v>
          </cell>
          <cell r="K81" t="str">
            <v>Монголия</v>
          </cell>
          <cell r="L81" t="str">
            <v>02/2023/0006430</v>
          </cell>
          <cell r="N81">
            <v>45835</v>
          </cell>
        </row>
        <row r="82">
          <cell r="H82" t="str">
            <v>ООО "ИНФАРМАТИС"</v>
          </cell>
          <cell r="I82" t="str">
            <v xml:space="preserve">Эльмуцин® </v>
          </cell>
          <cell r="J82" t="str">
            <v>капсулы, 300 мг</v>
          </cell>
          <cell r="K82" t="str">
            <v>Монголия</v>
          </cell>
          <cell r="L82" t="str">
            <v>02/2023/0006431</v>
          </cell>
          <cell r="N82">
            <v>45835</v>
          </cell>
        </row>
        <row r="83">
          <cell r="H83" t="str">
            <v>ООО "ИНФАРМАТИС"</v>
          </cell>
          <cell r="I83" t="str">
            <v xml:space="preserve">Урдокса® </v>
          </cell>
          <cell r="J83" t="str">
            <v>капсулы, 250 мг</v>
          </cell>
          <cell r="K83" t="str">
            <v>Монголия</v>
          </cell>
          <cell r="L83" t="str">
            <v>02/2023/0006432</v>
          </cell>
          <cell r="N83">
            <v>45835</v>
          </cell>
        </row>
        <row r="84">
          <cell r="H84" t="str">
            <v>ФГУП СПбНИИВС ФМБА России</v>
          </cell>
          <cell r="I84" t="str">
            <v xml:space="preserve">Конвасэл® , Вакцина субъединичная рекомбинантная для профилактики коронавирусной инфекции, вызываемой  вирусом SARS-CoV-2 </v>
          </cell>
          <cell r="J84" t="str">
            <v>эмульсия для внутримышечного введения, 0.5 мл/доза</v>
          </cell>
          <cell r="K84" t="str">
            <v>Республика Никарагуа</v>
          </cell>
          <cell r="L84" t="str">
            <v>02/2023/0006433</v>
          </cell>
          <cell r="N84">
            <v>45790</v>
          </cell>
        </row>
        <row r="85">
          <cell r="H85" t="str">
            <v>ФГАНУ "ФНЦИРИП" им. М.П. Чумакова РАН</v>
          </cell>
          <cell r="I85" t="str">
            <v>Клещ-Э-Вак</v>
          </cell>
          <cell r="J85" t="str">
            <v>Вакцина клещевого энцефалита культуральная очищенная концентрированная инактивированнная сорбированная, суспензия для внутримышечного ввебения, 0.5 мл/доза</v>
          </cell>
          <cell r="K85" t="str">
            <v xml:space="preserve">Республика Беларусь    </v>
          </cell>
          <cell r="L85" t="str">
            <v>02/2023/0006434</v>
          </cell>
        </row>
        <row r="86">
          <cell r="H86" t="str">
            <v>ФГАНУ "ФНЦИРИП" им. М.П. Чумакова РАН</v>
          </cell>
          <cell r="I86" t="str">
            <v>Клещ-Э-Вак</v>
          </cell>
          <cell r="J86" t="str">
            <v>Вакцина клещевого энцефалита культуральная очищенная концентрированная инактивированнная сорбированная, суспензия для внутримышечного введения, 0.25 мл/доза</v>
          </cell>
          <cell r="K86" t="str">
            <v xml:space="preserve">Республика Беларусь    </v>
          </cell>
          <cell r="L86" t="str">
            <v>02/2023/0006435</v>
          </cell>
          <cell r="N86">
            <v>45570</v>
          </cell>
        </row>
        <row r="87">
          <cell r="H87" t="str">
            <v>ФГАНУ "ФНЦИРИП" им. М.П. Чумакова РАН</v>
          </cell>
          <cell r="I87" t="str">
            <v xml:space="preserve"> Вакцина антирабическая культуральная концентрированная очищенная сухая</v>
          </cell>
          <cell r="J87" t="str">
            <v>лиофилизат для приготовления раствора для внутримышечного введения 1 мл/доза</v>
          </cell>
          <cell r="K87" t="str">
            <v xml:space="preserve">Республика Беларусь    </v>
          </cell>
          <cell r="L87" t="str">
            <v>02/2023/0006436</v>
          </cell>
          <cell r="N87">
            <v>45570</v>
          </cell>
        </row>
        <row r="88">
          <cell r="H88" t="str">
            <v>ФГАНУ "ФНЦИРИП" им. М.П. Чумакова РАН</v>
          </cell>
          <cell r="I88" t="str">
            <v xml:space="preserve"> Вакцина антирабическая культуральная концентрированная очищенная сухая</v>
          </cell>
          <cell r="J88" t="str">
            <v>лиофилизат для приготовления раствора для внутримышечного введения 1 мл/доза</v>
          </cell>
          <cell r="K88" t="str">
            <v>Республика Азербайджан</v>
          </cell>
          <cell r="L88" t="str">
            <v>02/2023/0006437</v>
          </cell>
          <cell r="N88">
            <v>45570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Лист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33">
          <cell r="H433" t="str">
            <v>ФГУП "Московский эндокринный завод"</v>
          </cell>
          <cell r="I433" t="str">
            <v>Нефопам</v>
          </cell>
          <cell r="J433" t="str">
            <v>раствор для инфузий и внутримышечного введения, 10 мг/мл</v>
          </cell>
          <cell r="K433" t="str">
            <v>Объединенные Арабские Эмираты</v>
          </cell>
          <cell r="L433" t="str">
            <v>07/2023/0006754</v>
          </cell>
          <cell r="M433">
            <v>45121</v>
          </cell>
          <cell r="N433">
            <v>45396</v>
          </cell>
        </row>
        <row r="434">
          <cell r="H434" t="str">
            <v>ФГУП "Московский эндокринный завод"</v>
          </cell>
          <cell r="I434" t="str">
            <v>Морфин</v>
          </cell>
          <cell r="J434" t="str">
            <v>раствор для инъекций, 10 мг/мл</v>
          </cell>
          <cell r="K434" t="str">
            <v>Объединенные Арабские Эмираты</v>
          </cell>
          <cell r="L434" t="str">
            <v>07/2023/0006755</v>
          </cell>
          <cell r="M434">
            <v>45121</v>
          </cell>
          <cell r="N434">
            <v>45396</v>
          </cell>
        </row>
        <row r="436">
          <cell r="H436" t="str">
            <v>ООО "Завод Медсинтез"</v>
          </cell>
          <cell r="I436" t="str">
            <v>РОСИНСУЛИН М микс 30/70 Медсинтез</v>
          </cell>
          <cell r="J436" t="str">
            <v>суспензия для подкожного введения, 100 МЕ/мл</v>
          </cell>
          <cell r="K436" t="str">
            <v>Объединенные Арабские Эмираты</v>
          </cell>
          <cell r="L436" t="str">
            <v>07/2023/0006756</v>
          </cell>
          <cell r="M436">
            <v>45121</v>
          </cell>
          <cell r="N436">
            <v>45774</v>
          </cell>
        </row>
        <row r="437">
          <cell r="H437" t="str">
            <v>ООО "Завод Медсинтез"</v>
          </cell>
          <cell r="I437" t="str">
            <v>РОСИНСУЛИН АСПАРТ Р</v>
          </cell>
          <cell r="J437" t="str">
            <v>раствор для внутривенного и подкожного введения, 100 МЕ/ мл</v>
          </cell>
          <cell r="K437" t="str">
            <v>Объединенные Арабские Эмираты</v>
          </cell>
          <cell r="L437" t="str">
            <v>07/2023/0006757</v>
          </cell>
          <cell r="M437">
            <v>45121</v>
          </cell>
          <cell r="N437">
            <v>45774</v>
          </cell>
        </row>
        <row r="438">
          <cell r="H438" t="str">
            <v>ООО "Завод Медсинтез"</v>
          </cell>
          <cell r="I438" t="str">
            <v>РОСИНСУЛИН С Медсинтез</v>
          </cell>
          <cell r="J438" t="str">
            <v>суспензия для подкожного введения, 100 МЕ/ мл</v>
          </cell>
          <cell r="K438" t="str">
            <v>Объединенные Арабские Эмираты</v>
          </cell>
          <cell r="L438" t="str">
            <v>07/2023/0006758</v>
          </cell>
          <cell r="M438">
            <v>45121</v>
          </cell>
          <cell r="N438">
            <v>45774</v>
          </cell>
        </row>
        <row r="439">
          <cell r="H439" t="str">
            <v>ООО "Завод Медсинтез"</v>
          </cell>
          <cell r="I439" t="str">
            <v>РОСИНСУЛИН P Медсинтез</v>
          </cell>
          <cell r="J439" t="str">
            <v>раствор для инъекций, 100 МЕ/ мл</v>
          </cell>
          <cell r="K439" t="str">
            <v>Объединенные Арабские Эмираты</v>
          </cell>
          <cell r="L439" t="str">
            <v>07/2023/0006759</v>
          </cell>
          <cell r="M439">
            <v>45121</v>
          </cell>
          <cell r="N439">
            <v>45774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Лист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82">
          <cell r="H482" t="str">
            <v>ООО "Велфарм"</v>
          </cell>
          <cell r="I482" t="str">
            <v>Димедрол</v>
          </cell>
          <cell r="J482" t="str">
            <v>раствор для внутривенного  и внутримышечного введения, 10 мг/мл</v>
          </cell>
          <cell r="K482" t="str">
            <v>Республика Ирак</v>
          </cell>
          <cell r="L482" t="str">
            <v>09/2023/0006799</v>
          </cell>
          <cell r="M482">
            <v>45175</v>
          </cell>
          <cell r="N482">
            <v>45935</v>
          </cell>
        </row>
        <row r="483">
          <cell r="H483" t="str">
            <v>ООО "Велфарм"</v>
          </cell>
          <cell r="I483" t="str">
            <v>Велферрум®</v>
          </cell>
          <cell r="J483" t="str">
            <v>раствор для внутривенног введения, 20 мг/мл</v>
          </cell>
          <cell r="K483" t="str">
            <v>Республика Ирак</v>
          </cell>
          <cell r="L483" t="str">
            <v>09/2023/0006800</v>
          </cell>
          <cell r="M483">
            <v>45175</v>
          </cell>
          <cell r="N483">
            <v>45935</v>
          </cell>
        </row>
        <row r="484">
          <cell r="H484" t="str">
            <v>ООО "Велфарм"</v>
          </cell>
          <cell r="I484" t="str">
            <v>МЕТОКЛОПРАМИД ВЕЛФАРМ</v>
          </cell>
          <cell r="J484" t="str">
            <v>раствор для внутривенного  и внутримышечного введения, 5 мг/мл</v>
          </cell>
          <cell r="K484" t="str">
            <v>Республика Ирак</v>
          </cell>
          <cell r="L484" t="str">
            <v>09/2023/0006801</v>
          </cell>
          <cell r="M484">
            <v>45175</v>
          </cell>
          <cell r="N484">
            <v>45935</v>
          </cell>
        </row>
        <row r="486">
          <cell r="H486" t="str">
            <v>ООО "Озон"</v>
          </cell>
          <cell r="I486" t="str">
            <v>Пантопразол</v>
          </cell>
          <cell r="J486" t="str">
            <v>таблетки, кишечнорастворимые,покрытые оболочкой, 40 мг</v>
          </cell>
          <cell r="K486" t="str">
            <v>Республика Ирак</v>
          </cell>
          <cell r="L486" t="str">
            <v>09/2023/0006802</v>
          </cell>
          <cell r="M486">
            <v>45175</v>
          </cell>
          <cell r="N486">
            <v>45481</v>
          </cell>
        </row>
        <row r="487">
          <cell r="H487" t="str">
            <v>ООО "Озон"</v>
          </cell>
          <cell r="I487" t="str">
            <v>Кетопрофен</v>
          </cell>
          <cell r="J487" t="str">
            <v>раствор для внутривенного  и внутримышечного введения, 50 мг/мл</v>
          </cell>
          <cell r="K487" t="str">
            <v>Республика Ирак</v>
          </cell>
          <cell r="L487" t="str">
            <v>09/2023/0006803</v>
          </cell>
          <cell r="M487">
            <v>45175</v>
          </cell>
          <cell r="N487">
            <v>45481</v>
          </cell>
        </row>
        <row r="488">
          <cell r="H488" t="str">
            <v>ООО "Озон"</v>
          </cell>
          <cell r="I488" t="str">
            <v>Амитриптилин</v>
          </cell>
          <cell r="J488" t="str">
            <v>таблетки, 25 мг</v>
          </cell>
          <cell r="K488" t="str">
            <v>Республика Ирак</v>
          </cell>
          <cell r="L488" t="str">
            <v>09/2023/0006804</v>
          </cell>
          <cell r="M488">
            <v>45175</v>
          </cell>
          <cell r="N488">
            <v>45481</v>
          </cell>
        </row>
        <row r="489">
          <cell r="H489" t="str">
            <v>ООО "Озон"</v>
          </cell>
          <cell r="I489" t="str">
            <v>Дротаверин</v>
          </cell>
          <cell r="J489" t="str">
            <v>таблетки, 40 мг</v>
          </cell>
          <cell r="K489" t="str">
            <v>Республика Ирак</v>
          </cell>
          <cell r="L489" t="str">
            <v>09/2023/0006805</v>
          </cell>
          <cell r="M489">
            <v>45175</v>
          </cell>
          <cell r="N489">
            <v>45481</v>
          </cell>
        </row>
        <row r="490">
          <cell r="H490" t="str">
            <v>ООО "Озон"</v>
          </cell>
          <cell r="I490" t="str">
            <v>Амброксол</v>
          </cell>
          <cell r="J490" t="str">
            <v>сироп 15 мг/5 мл</v>
          </cell>
          <cell r="K490" t="str">
            <v>Республика Ирак</v>
          </cell>
          <cell r="L490" t="str">
            <v>09/2023/0006806</v>
          </cell>
          <cell r="M490">
            <v>45175</v>
          </cell>
          <cell r="N490">
            <v>45481</v>
          </cell>
        </row>
        <row r="491">
          <cell r="H491" t="str">
            <v>ООО "Озон"</v>
          </cell>
          <cell r="I491" t="str">
            <v>Лоперамид</v>
          </cell>
          <cell r="J491" t="str">
            <v>таблетки, 2 мг</v>
          </cell>
          <cell r="K491" t="str">
            <v>Республика Ирак</v>
          </cell>
          <cell r="L491" t="str">
            <v>09/2023/0006807</v>
          </cell>
          <cell r="M491">
            <v>45175</v>
          </cell>
          <cell r="N491">
            <v>45481</v>
          </cell>
        </row>
        <row r="492">
          <cell r="H492" t="str">
            <v>ООО "Озон"</v>
          </cell>
          <cell r="I492" t="str">
            <v>Домперидон</v>
          </cell>
          <cell r="J492" t="str">
            <v>таблетки, покрытые пленочные оболочкой, 10 мг</v>
          </cell>
          <cell r="K492" t="str">
            <v>Республика Ирак</v>
          </cell>
          <cell r="L492" t="str">
            <v>09/2023/0006808</v>
          </cell>
          <cell r="M492">
            <v>45175</v>
          </cell>
          <cell r="N492">
            <v>45481</v>
          </cell>
        </row>
        <row r="493">
          <cell r="H493" t="str">
            <v>ООО "Озон"</v>
          </cell>
          <cell r="I493" t="str">
            <v>Пантопразол</v>
          </cell>
          <cell r="J493" t="str">
            <v>таблетки, кишечнорастворимые,покрытые оболочкой, 20 мг</v>
          </cell>
          <cell r="K493" t="str">
            <v>Республика Ирак</v>
          </cell>
          <cell r="L493" t="str">
            <v>09/2023/0006809</v>
          </cell>
          <cell r="M493">
            <v>45175</v>
          </cell>
          <cell r="N493">
            <v>45481</v>
          </cell>
        </row>
        <row r="494">
          <cell r="H494" t="str">
            <v>ООО "Озон"</v>
          </cell>
          <cell r="I494" t="str">
            <v>Торасемид</v>
          </cell>
          <cell r="J494" t="str">
            <v>таблетки, 10 мг</v>
          </cell>
          <cell r="K494" t="str">
            <v>Республика Ирак</v>
          </cell>
          <cell r="L494" t="str">
            <v>09/2023/0006810</v>
          </cell>
          <cell r="M494">
            <v>45175</v>
          </cell>
          <cell r="N494">
            <v>45481</v>
          </cell>
        </row>
        <row r="495">
          <cell r="H495" t="str">
            <v>ООО "Озон"</v>
          </cell>
          <cell r="I495" t="str">
            <v>Тинидазол</v>
          </cell>
          <cell r="J495" t="str">
            <v>таблетки, покрытые пленочной оболочкой 500 мг</v>
          </cell>
          <cell r="K495" t="str">
            <v>Республика Ирак</v>
          </cell>
          <cell r="L495" t="str">
            <v>09/2023/0006811</v>
          </cell>
          <cell r="M495">
            <v>45175</v>
          </cell>
          <cell r="N495">
            <v>45481</v>
          </cell>
        </row>
        <row r="496">
          <cell r="H496" t="str">
            <v>ООО "Озон"</v>
          </cell>
          <cell r="I496" t="str">
            <v>Тадалафил</v>
          </cell>
          <cell r="J496" t="str">
            <v>таблетки, покрытые пленочной оболочкой 5 мг</v>
          </cell>
          <cell r="K496" t="str">
            <v>Республика Ирак</v>
          </cell>
          <cell r="L496" t="str">
            <v>09/2023/0006812</v>
          </cell>
          <cell r="M496">
            <v>45175</v>
          </cell>
          <cell r="N496">
            <v>45481</v>
          </cell>
        </row>
        <row r="497">
          <cell r="H497" t="str">
            <v>ООО "Озон"</v>
          </cell>
          <cell r="I497" t="str">
            <v>Флуконазол</v>
          </cell>
          <cell r="J497" t="str">
            <v>капсулы, 150 мг</v>
          </cell>
          <cell r="K497" t="str">
            <v>Республика Ирак</v>
          </cell>
          <cell r="L497" t="str">
            <v>09/2023/0006813</v>
          </cell>
          <cell r="M497">
            <v>45175</v>
          </cell>
          <cell r="N497">
            <v>45481</v>
          </cell>
        </row>
        <row r="498">
          <cell r="H498" t="str">
            <v>ООО "Озон"</v>
          </cell>
          <cell r="I498" t="str">
            <v>Бисопролол</v>
          </cell>
          <cell r="J498" t="str">
            <v>таблетки, покрытые пленочной оболочкой, 2.5 мг</v>
          </cell>
          <cell r="K498" t="str">
            <v>Республика Ирак</v>
          </cell>
          <cell r="L498" t="str">
            <v>09/2023/0006814</v>
          </cell>
          <cell r="M498">
            <v>45175</v>
          </cell>
          <cell r="N498">
            <v>45481</v>
          </cell>
        </row>
        <row r="499">
          <cell r="H499" t="str">
            <v>ООО "Озон"</v>
          </cell>
          <cell r="I499" t="str">
            <v>Бисопролол</v>
          </cell>
          <cell r="J499" t="str">
            <v>таблетки, покрытые пленочной оболочкой, 5 мг</v>
          </cell>
          <cell r="K499" t="str">
            <v>Республика Ирак</v>
          </cell>
          <cell r="L499" t="str">
            <v>09/2023/0006815</v>
          </cell>
          <cell r="M499">
            <v>45175</v>
          </cell>
          <cell r="N499">
            <v>45481</v>
          </cell>
        </row>
        <row r="500">
          <cell r="H500" t="str">
            <v>ООО "Озон"</v>
          </cell>
          <cell r="I500" t="str">
            <v>Галоперидол</v>
          </cell>
          <cell r="J500" t="str">
            <v>таблетки, 5 мг</v>
          </cell>
          <cell r="K500" t="str">
            <v>Республика Ирак</v>
          </cell>
          <cell r="L500" t="str">
            <v>09/2023/0006816</v>
          </cell>
          <cell r="M500">
            <v>45175</v>
          </cell>
          <cell r="N500">
            <v>45481</v>
          </cell>
        </row>
        <row r="501">
          <cell r="H501" t="str">
            <v>ООО "Озон"</v>
          </cell>
          <cell r="I501" t="str">
            <v>Торасемид</v>
          </cell>
          <cell r="J501" t="str">
            <v>таблетки, 5 мг</v>
          </cell>
          <cell r="K501" t="str">
            <v>Республика Ирак</v>
          </cell>
          <cell r="L501" t="str">
            <v>09/2023/0006817</v>
          </cell>
          <cell r="M501">
            <v>45175</v>
          </cell>
          <cell r="N501">
            <v>45481</v>
          </cell>
        </row>
        <row r="502">
          <cell r="H502" t="str">
            <v>ООО "Озон"</v>
          </cell>
          <cell r="I502" t="str">
            <v>Гликлазид МВ</v>
          </cell>
          <cell r="J502" t="str">
            <v>таблетки с модифицированным высвобождением</v>
          </cell>
          <cell r="K502" t="str">
            <v>Республика Ирак</v>
          </cell>
          <cell r="L502" t="str">
            <v>09/2023/0006818</v>
          </cell>
          <cell r="M502">
            <v>45175</v>
          </cell>
          <cell r="N502">
            <v>45481</v>
          </cell>
        </row>
        <row r="503">
          <cell r="H503" t="str">
            <v>ООО "Озон"</v>
          </cell>
          <cell r="I503" t="str">
            <v>Флуоксетин</v>
          </cell>
          <cell r="J503" t="str">
            <v>капсулы, 20 мг</v>
          </cell>
          <cell r="K503" t="str">
            <v>Республика Ирак</v>
          </cell>
          <cell r="L503" t="str">
            <v>09/2023/0006819</v>
          </cell>
          <cell r="M503">
            <v>45175</v>
          </cell>
          <cell r="N503">
            <v>45481</v>
          </cell>
        </row>
        <row r="504">
          <cell r="H504" t="str">
            <v>ООО "Озон"</v>
          </cell>
          <cell r="I504" t="str">
            <v>Оланзапин</v>
          </cell>
          <cell r="J504" t="str">
            <v>таблетки, покрытые пленочной оболочкой, 5 мг</v>
          </cell>
          <cell r="K504" t="str">
            <v>Республика Ирак</v>
          </cell>
          <cell r="L504" t="str">
            <v>09/2023/0006820</v>
          </cell>
          <cell r="M504">
            <v>45175</v>
          </cell>
          <cell r="N504">
            <v>45481</v>
          </cell>
        </row>
        <row r="505">
          <cell r="H505" t="str">
            <v>ООО "Озон"</v>
          </cell>
          <cell r="I505" t="str">
            <v>Оланзапин</v>
          </cell>
          <cell r="J505" t="str">
            <v>таблетки, покрытые пленочной оболочкой, 10 мг</v>
          </cell>
          <cell r="K505" t="str">
            <v>Республика Ирак</v>
          </cell>
          <cell r="L505" t="str">
            <v>09/2023/0006821</v>
          </cell>
          <cell r="M505">
            <v>45175</v>
          </cell>
          <cell r="N505">
            <v>45481</v>
          </cell>
        </row>
        <row r="516">
          <cell r="H516" t="str">
            <v>АО "БИОКАД"</v>
          </cell>
          <cell r="I516" t="str">
            <v>Дарбэстим®</v>
          </cell>
          <cell r="J516" t="str">
            <v>раствор для инъекций,  100 мкг/мл</v>
          </cell>
          <cell r="K516" t="str">
            <v>Алжирская Народная    Демократическая Республика</v>
          </cell>
          <cell r="L516" t="str">
            <v>09/2023/0006831</v>
          </cell>
          <cell r="M516">
            <v>45175</v>
          </cell>
          <cell r="N516">
            <v>46251</v>
          </cell>
        </row>
        <row r="517">
          <cell r="H517" t="str">
            <v>АО "БИОКАД"</v>
          </cell>
          <cell r="I517" t="str">
            <v>АЦВЕРИС®</v>
          </cell>
          <cell r="J517" t="str">
            <v>концентрат для приготовления раствора для инфузий, 10 мг/мл</v>
          </cell>
          <cell r="K517" t="str">
            <v>Алжирская Народная    Демократическая Республика</v>
          </cell>
          <cell r="L517" t="str">
            <v>09/2023/0006832</v>
          </cell>
          <cell r="M517">
            <v>45175</v>
          </cell>
          <cell r="N517">
            <v>46251</v>
          </cell>
        </row>
        <row r="518">
          <cell r="H518" t="str">
            <v>АО "БИОКАД"</v>
          </cell>
          <cell r="I518" t="str">
            <v>Дарбэстим®</v>
          </cell>
          <cell r="J518" t="str">
            <v>раствор для инъекций,  500 мкг/мл</v>
          </cell>
          <cell r="K518" t="str">
            <v>Алжирская Народная    Демократическая Республика</v>
          </cell>
          <cell r="L518" t="str">
            <v>09/2023/0006833</v>
          </cell>
          <cell r="M518">
            <v>45175</v>
          </cell>
          <cell r="N518">
            <v>46251</v>
          </cell>
        </row>
        <row r="519">
          <cell r="H519" t="str">
            <v>АО "БИОКАД"</v>
          </cell>
          <cell r="I519" t="str">
            <v>Дарбэстим®</v>
          </cell>
          <cell r="J519" t="str">
            <v>раствор для инъекций,  200 мкг/мл</v>
          </cell>
          <cell r="K519" t="str">
            <v>Алжирская Народная    Демократическая Республика</v>
          </cell>
          <cell r="L519" t="str">
            <v>09/2023/0006834</v>
          </cell>
          <cell r="M519">
            <v>45175</v>
          </cell>
          <cell r="N519">
            <v>46251</v>
          </cell>
        </row>
        <row r="520">
          <cell r="H520" t="str">
            <v>АО "НПО "Микроген"</v>
          </cell>
          <cell r="I520" t="str">
            <v xml:space="preserve">Интестифаг® </v>
          </cell>
          <cell r="J520" t="str">
            <v>раствор для приема внутрь и ректального введения</v>
          </cell>
          <cell r="K520" t="str">
            <v>Монголия</v>
          </cell>
          <cell r="L520" t="str">
            <v>09/2023/0006835</v>
          </cell>
          <cell r="M520">
            <v>45175</v>
          </cell>
          <cell r="N520">
            <v>45613</v>
          </cell>
        </row>
        <row r="521">
          <cell r="H521" t="str">
            <v>АО "Биохимик"</v>
          </cell>
          <cell r="I521" t="str">
            <v>АМКЛАВ®</v>
          </cell>
          <cell r="J521" t="str">
            <v>порошок для приготовления раствора для внутривенного введения, 1000 мг+200 мг</v>
          </cell>
          <cell r="K521" t="str">
            <v>Объединенные Арабские Эмираты</v>
          </cell>
          <cell r="L521" t="str">
            <v>09/2023/0006836</v>
          </cell>
          <cell r="M521">
            <v>45176</v>
          </cell>
          <cell r="N521">
            <v>45741</v>
          </cell>
        </row>
        <row r="522">
          <cell r="H522" t="str">
            <v>АО "Биохимик"</v>
          </cell>
          <cell r="I522" t="str">
            <v>АМКЛАВ®</v>
          </cell>
          <cell r="J522" t="str">
            <v>порошок для приготовления раствора для внутривенного введения, 500 мг+100 мг</v>
          </cell>
          <cell r="K522" t="str">
            <v>Объединенные Арабские Эмираты</v>
          </cell>
          <cell r="L522" t="str">
            <v>09/2023/0006837</v>
          </cell>
          <cell r="M522">
            <v>45176</v>
          </cell>
          <cell r="N522">
            <v>45741</v>
          </cell>
        </row>
        <row r="523">
          <cell r="H523" t="str">
            <v>АО "Биохимик"</v>
          </cell>
          <cell r="I523" t="str">
            <v>АМКЛАВ®</v>
          </cell>
          <cell r="J523" t="str">
            <v>таблетки, покрытые пленочной оболочкой, 250 мг+125 мг</v>
          </cell>
          <cell r="K523" t="str">
            <v>Объединенные Арабские Эмираты</v>
          </cell>
          <cell r="L523" t="str">
            <v>09/2023/0006838</v>
          </cell>
          <cell r="M523">
            <v>45176</v>
          </cell>
          <cell r="N523">
            <v>45741</v>
          </cell>
        </row>
        <row r="524">
          <cell r="H524" t="str">
            <v>АО "Биохимик"</v>
          </cell>
          <cell r="I524" t="str">
            <v>АМКЛАВ®</v>
          </cell>
          <cell r="J524" t="str">
            <v>таблетки, покрытые пленочной оболочкой, 500 мг+125 мг</v>
          </cell>
          <cell r="K524" t="str">
            <v>Объединенные Арабские Эмираты</v>
          </cell>
          <cell r="L524" t="str">
            <v>09/2023/0006839</v>
          </cell>
          <cell r="M524">
            <v>45176</v>
          </cell>
          <cell r="N524">
            <v>45741</v>
          </cell>
        </row>
        <row r="525">
          <cell r="H525" t="str">
            <v>АО "Биохимик"</v>
          </cell>
          <cell r="I525" t="str">
            <v>АМКЛАВ®</v>
          </cell>
          <cell r="J525" t="str">
            <v>таблетки, покрытые пленочной оболочкой, 875 мг+125 мг</v>
          </cell>
          <cell r="K525" t="str">
            <v>Объединенные Арабские Эмираты</v>
          </cell>
          <cell r="L525" t="str">
            <v>09/2023/0006840</v>
          </cell>
          <cell r="M525">
            <v>45176</v>
          </cell>
          <cell r="N525">
            <v>45741</v>
          </cell>
        </row>
        <row r="526">
          <cell r="H526" t="str">
            <v>ООО "ПРОМОМЕД РУС"</v>
          </cell>
          <cell r="I526" t="str">
            <v>ТЕНОФОВИР</v>
          </cell>
          <cell r="J526" t="str">
            <v>таблетки, покрытые пленочной оболочкой, 150 мг</v>
          </cell>
          <cell r="K526" t="str">
            <v>Объединенные Арабские Эмираты</v>
          </cell>
          <cell r="L526" t="str">
            <v>09/2023/0006841</v>
          </cell>
          <cell r="M526">
            <v>45176</v>
          </cell>
          <cell r="N526">
            <v>45741</v>
          </cell>
        </row>
        <row r="527">
          <cell r="H527" t="str">
            <v>ООО "ПРОМОМЕД РУС"</v>
          </cell>
          <cell r="I527" t="str">
            <v>Моделакс®-Н</v>
          </cell>
          <cell r="J527" t="str">
            <v>раствор ректальный</v>
          </cell>
          <cell r="K527" t="str">
            <v>Объединенные Арабские Эмираты</v>
          </cell>
          <cell r="L527" t="str">
            <v>09/2023/0006842</v>
          </cell>
          <cell r="M527">
            <v>45176</v>
          </cell>
          <cell r="N527">
            <v>45741</v>
          </cell>
        </row>
        <row r="528">
          <cell r="H528" t="str">
            <v>АО "Валента Фарм"</v>
          </cell>
          <cell r="I528" t="str">
            <v>Диоксидин®</v>
          </cell>
          <cell r="J528" t="str">
            <v>раствор для внутриполостного введения, местного и наружного применения, 10 мг/мл</v>
          </cell>
          <cell r="K528" t="str">
            <v>Туркменистан</v>
          </cell>
          <cell r="L528" t="str">
            <v>09/2023/0006843</v>
          </cell>
          <cell r="M528">
            <v>45181</v>
          </cell>
          <cell r="N528">
            <v>46012</v>
          </cell>
        </row>
        <row r="529">
          <cell r="H529" t="str">
            <v>АО "Валента Фарм"</v>
          </cell>
          <cell r="I529" t="str">
            <v>Диоксидин®</v>
          </cell>
          <cell r="J529" t="str">
            <v>раствор для инфузий и наружного применения, 5 мг/мл</v>
          </cell>
          <cell r="K529" t="str">
            <v>Туркменистан</v>
          </cell>
          <cell r="L529" t="str">
            <v>09/2023/0006844</v>
          </cell>
          <cell r="M529">
            <v>45181</v>
          </cell>
          <cell r="N529">
            <v>46012</v>
          </cell>
        </row>
        <row r="530">
          <cell r="H530" t="str">
            <v>ООО "ПРОМОМЕД РУС"</v>
          </cell>
          <cell r="I530" t="str">
            <v>ТЕНОФОВИР</v>
          </cell>
          <cell r="J530" t="str">
            <v>таблетки, покрытые пленочной оболочкой, 150 мг</v>
          </cell>
          <cell r="K530" t="str">
            <v>Объединенные Арабские Эмираты</v>
          </cell>
          <cell r="L530" t="str">
            <v>09/2023/0006845</v>
          </cell>
          <cell r="M530">
            <v>45180</v>
          </cell>
          <cell r="N530">
            <v>45741</v>
          </cell>
        </row>
        <row r="531">
          <cell r="H531" t="str">
            <v>ООО "ПРОМОМЕД РУС"</v>
          </cell>
          <cell r="I531" t="str">
            <v>БРЕЙНМАКС®</v>
          </cell>
          <cell r="J531" t="str">
            <v>раствор для внутривенного и внутримышечного введения, 100 мг/мл+100 мг/мл</v>
          </cell>
          <cell r="K531" t="str">
            <v>Объединенные Арабские Эмираты</v>
          </cell>
          <cell r="L531" t="str">
            <v>09/2023/0006846</v>
          </cell>
          <cell r="M531">
            <v>45180</v>
          </cell>
          <cell r="N531">
            <v>45741</v>
          </cell>
        </row>
        <row r="532">
          <cell r="H532" t="str">
            <v>ООО "ПРОМОМЕД РУС"</v>
          </cell>
          <cell r="I532" t="str">
            <v>ЛЕНАЛИДОМИД-ПРОМОМЕД</v>
          </cell>
          <cell r="J532" t="str">
            <v>капсулы, 2.5 мг</v>
          </cell>
          <cell r="K532" t="str">
            <v>Объединенные Арабские Эмираты</v>
          </cell>
          <cell r="L532" t="str">
            <v>09/2023/0006847</v>
          </cell>
          <cell r="M532">
            <v>45180</v>
          </cell>
          <cell r="N532">
            <v>45741</v>
          </cell>
        </row>
        <row r="533">
          <cell r="H533" t="str">
            <v>ООО "ПРОМОМЕД РУС"</v>
          </cell>
          <cell r="I533" t="str">
            <v>БРЕЙНМАКС®</v>
          </cell>
          <cell r="J533" t="str">
            <v>капсулы, 250 мг+250 мг</v>
          </cell>
          <cell r="K533" t="str">
            <v>Объединенные Арабские Эмираты</v>
          </cell>
          <cell r="L533" t="str">
            <v>09/2023/0006848</v>
          </cell>
          <cell r="M533">
            <v>45180</v>
          </cell>
          <cell r="N533">
            <v>45741</v>
          </cell>
        </row>
        <row r="534">
          <cell r="H534" t="str">
            <v>ООО "ПРОМОМЕД РУС"</v>
          </cell>
          <cell r="I534" t="str">
            <v>ЛЕНАЛИДОМИД-ПРОМОМЕД</v>
          </cell>
          <cell r="J534" t="str">
            <v>капсулы, 10 мг</v>
          </cell>
          <cell r="K534" t="str">
            <v>Объединенные Арабские Эмираты</v>
          </cell>
          <cell r="L534" t="str">
            <v>09/2023/0006849</v>
          </cell>
          <cell r="M534">
            <v>45180</v>
          </cell>
          <cell r="N534">
            <v>45741</v>
          </cell>
        </row>
        <row r="535">
          <cell r="H535" t="str">
            <v>ООО "ПРОМОМЕД РУС"</v>
          </cell>
          <cell r="I535" t="str">
            <v>ЛЕНАЛИДОМИД-ПРОМОМЕД</v>
          </cell>
          <cell r="J535" t="str">
            <v>капсулы, 7.5 мг</v>
          </cell>
          <cell r="K535" t="str">
            <v>Объединенные Арабские Эмираты</v>
          </cell>
          <cell r="L535" t="str">
            <v>09/2023/0006850</v>
          </cell>
          <cell r="M535">
            <v>45180</v>
          </cell>
          <cell r="N535">
            <v>45741</v>
          </cell>
        </row>
        <row r="536">
          <cell r="H536" t="str">
            <v>ООО "ПРОМОМЕД РУС"</v>
          </cell>
          <cell r="I536" t="str">
            <v>ЛЕНАЛИДОМИД-ПРОМОМЕД</v>
          </cell>
          <cell r="J536" t="str">
            <v>капсулы, 20 мг</v>
          </cell>
          <cell r="K536" t="str">
            <v>Объединенные Арабские Эмираты</v>
          </cell>
          <cell r="L536" t="str">
            <v>09/2023/0006851</v>
          </cell>
          <cell r="M536">
            <v>45180</v>
          </cell>
          <cell r="N536">
            <v>45741</v>
          </cell>
        </row>
        <row r="537">
          <cell r="H537" t="str">
            <v>ООО "ПРОМОМЕД РУС"</v>
          </cell>
          <cell r="I537" t="str">
            <v>ЛЕНАЛИДОМИД-ПРОМОМЕД</v>
          </cell>
          <cell r="J537" t="str">
            <v>капсулы, 5 мг</v>
          </cell>
          <cell r="K537" t="str">
            <v>Объединенные Арабские Эмираты</v>
          </cell>
          <cell r="L537" t="str">
            <v>09/2023/0006852</v>
          </cell>
          <cell r="M537">
            <v>45180</v>
          </cell>
          <cell r="N537">
            <v>45741</v>
          </cell>
        </row>
        <row r="538">
          <cell r="H538" t="str">
            <v>ООО "ПРОМОМЕД РУС"</v>
          </cell>
          <cell r="I538" t="str">
            <v>ЛЕНАЛИДОМИД-ПРОМОМЕД</v>
          </cell>
          <cell r="J538" t="str">
            <v>капсулы, 25 мг</v>
          </cell>
          <cell r="K538" t="str">
            <v>Объединенные Арабские Эмираты</v>
          </cell>
          <cell r="L538" t="str">
            <v>09/2023/0006853</v>
          </cell>
          <cell r="M538">
            <v>45180</v>
          </cell>
          <cell r="N538">
            <v>45741</v>
          </cell>
        </row>
        <row r="539">
          <cell r="H539" t="str">
            <v>ООО "ПРОМОМЕД РУС"</v>
          </cell>
          <cell r="I539" t="str">
            <v>ЛЕНАЛИДОМИД-ПРОМОМЕД</v>
          </cell>
          <cell r="J539" t="str">
            <v>капсулы, 15 мг</v>
          </cell>
          <cell r="K539" t="str">
            <v>Объединенные Арабские Эмираты</v>
          </cell>
          <cell r="L539" t="str">
            <v>09/2023/0006854</v>
          </cell>
          <cell r="M539">
            <v>45180</v>
          </cell>
          <cell r="N539">
            <v>45741</v>
          </cell>
        </row>
        <row r="540">
          <cell r="H540" t="str">
            <v>АО "АВВА РУС"</v>
          </cell>
          <cell r="I540" t="str">
            <v>Хели-Стоп</v>
          </cell>
          <cell r="J540" t="str">
            <v>таблетки, покрытые пленочной оболочкой, 120 мг</v>
          </cell>
          <cell r="K540" t="str">
            <v>Монголия</v>
          </cell>
          <cell r="L540" t="str">
            <v>09/2023/0006855</v>
          </cell>
          <cell r="M540">
            <v>45184</v>
          </cell>
          <cell r="N540">
            <v>45647</v>
          </cell>
        </row>
        <row r="541">
          <cell r="H541" t="str">
            <v>ЗАО "Канонфарма продакшн"</v>
          </cell>
          <cell r="I541" t="str">
            <v>Винпотропил®</v>
          </cell>
          <cell r="J541" t="str">
            <v>капсулы, 5 мг + 400 мг</v>
          </cell>
          <cell r="K541" t="str">
            <v>Монголия</v>
          </cell>
          <cell r="L541" t="str">
            <v>09/2023/0006856</v>
          </cell>
          <cell r="M541">
            <v>45184</v>
          </cell>
          <cell r="N541">
            <v>45454</v>
          </cell>
        </row>
        <row r="542">
          <cell r="H542" t="str">
            <v>АО "Фармасинтез-Норд"</v>
          </cell>
          <cell r="I542" t="str">
            <v>Фторурацил</v>
          </cell>
          <cell r="J542" t="str">
            <v>раствор для внутрисосудистого и внутриполостного введения, 50мг/мл</v>
          </cell>
          <cell r="K542" t="str">
            <v>Республика Эквадор</v>
          </cell>
          <cell r="L542" t="str">
            <v>09/2023/0006857</v>
          </cell>
          <cell r="M542">
            <v>45184</v>
          </cell>
          <cell r="N542">
            <v>46237</v>
          </cell>
        </row>
        <row r="543">
          <cell r="H543" t="str">
            <v>ФГАНУ "ФНЦИРИП" им. М.П. Чумакова РАН</v>
          </cell>
          <cell r="I543" t="str">
            <v>ПолиовакСин Вакцина полиомиелитная культуральнаяочищенная концентрированная инактивированная жидкая из аттенуированных штаммов Сэбина</v>
          </cell>
          <cell r="J543" t="str">
            <v>раствор для внутримышечного введения, 0.5 мл/доза</v>
          </cell>
          <cell r="K543" t="str">
            <v xml:space="preserve">Республика Мозамбик  </v>
          </cell>
          <cell r="L543" t="str">
            <v>09/2023/0006858</v>
          </cell>
          <cell r="M543">
            <v>45184</v>
          </cell>
          <cell r="N543">
            <v>45570</v>
          </cell>
        </row>
        <row r="544">
          <cell r="H544" t="str">
            <v>АО "Фармасинтез-Норд"</v>
          </cell>
          <cell r="I544" t="str">
            <v>Цисплатин</v>
          </cell>
          <cell r="J544" t="str">
            <v>концентрат для приготовления раствора для инфузий, 0.5 мг/мл</v>
          </cell>
          <cell r="K544" t="str">
            <v>Республика Эквадор</v>
          </cell>
          <cell r="L544" t="str">
            <v>09/2023/0006859</v>
          </cell>
          <cell r="M544">
            <v>45184</v>
          </cell>
          <cell r="N544">
            <v>46237</v>
          </cell>
        </row>
        <row r="545">
          <cell r="H545" t="str">
            <v>АО "Фармасинтез-Норд"</v>
          </cell>
          <cell r="I545" t="str">
            <v>Цисплатин</v>
          </cell>
          <cell r="J545" t="str">
            <v>концентрат для приготовления раствора для инфузий, 1 мг/мл</v>
          </cell>
          <cell r="K545" t="str">
            <v>Республика Эквадор</v>
          </cell>
          <cell r="L545" t="str">
            <v>09/2023/0006860</v>
          </cell>
          <cell r="M545">
            <v>45184</v>
          </cell>
          <cell r="N545">
            <v>46237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Лист2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78">
          <cell r="H678" t="str">
            <v>ООО "Озон"</v>
          </cell>
          <cell r="I678" t="str">
            <v xml:space="preserve">Мелоксикам </v>
          </cell>
          <cell r="J678" t="str">
            <v>таблетки, 7.5 мг</v>
          </cell>
          <cell r="K678" t="str">
            <v>Республика Ирак</v>
          </cell>
          <cell r="M678">
            <v>45205</v>
          </cell>
          <cell r="N678">
            <v>45481</v>
          </cell>
        </row>
        <row r="679">
          <cell r="H679" t="str">
            <v>ООО "Озон"</v>
          </cell>
          <cell r="I679" t="str">
            <v>Левоцетиризин</v>
          </cell>
          <cell r="J679" t="str">
            <v>таблетки, покрытые пленочной оболочкой, 5 мг</v>
          </cell>
          <cell r="K679" t="str">
            <v>Республика Ирак</v>
          </cell>
          <cell r="M679">
            <v>45205</v>
          </cell>
          <cell r="N679">
            <v>45481</v>
          </cell>
        </row>
        <row r="680">
          <cell r="H680" t="str">
            <v>ООО "Озон"</v>
          </cell>
          <cell r="I680" t="str">
            <v>Цетиризин</v>
          </cell>
          <cell r="J680" t="str">
            <v>таблетки, покрытые пленочной оболочкой, 10 мг</v>
          </cell>
          <cell r="K680" t="str">
            <v>Республика Ирак</v>
          </cell>
          <cell r="M680">
            <v>45205</v>
          </cell>
          <cell r="N680">
            <v>45481</v>
          </cell>
        </row>
        <row r="681">
          <cell r="H681" t="str">
            <v>ООО "Озон"</v>
          </cell>
          <cell r="I681" t="str">
            <v xml:space="preserve">Мелоксикам </v>
          </cell>
          <cell r="J681" t="str">
            <v>таблетки, 15 мг</v>
          </cell>
          <cell r="K681" t="str">
            <v>Республика Ирак</v>
          </cell>
          <cell r="M681">
            <v>45205</v>
          </cell>
          <cell r="N681">
            <v>45481</v>
          </cell>
        </row>
        <row r="682">
          <cell r="H682" t="str">
            <v>ООО "Озон"</v>
          </cell>
          <cell r="I682" t="str">
            <v>Лоратадаин</v>
          </cell>
          <cell r="J682" t="str">
            <v>таблетки, 10мг</v>
          </cell>
          <cell r="K682" t="str">
            <v>Республика Ирак</v>
          </cell>
          <cell r="M682">
            <v>45205</v>
          </cell>
          <cell r="N682">
            <v>45481</v>
          </cell>
        </row>
        <row r="683">
          <cell r="H683" t="str">
            <v>ООО "Велфарм"</v>
          </cell>
          <cell r="I683" t="str">
            <v>Диклофенак Велфарм</v>
          </cell>
          <cell r="J683" t="str">
            <v>раствор для внутримышечного введения, 25 мг/мл</v>
          </cell>
          <cell r="K683" t="str">
            <v>Республика Ирак</v>
          </cell>
          <cell r="M683">
            <v>45205</v>
          </cell>
          <cell r="N683">
            <v>45935</v>
          </cell>
        </row>
        <row r="684">
          <cell r="H684" t="str">
            <v>ООО "Велфарм"</v>
          </cell>
          <cell r="I684" t="str">
            <v>КЕТОРОЛАК ВЕЛФАРМ</v>
          </cell>
          <cell r="J684" t="str">
            <v>раствор для внутривенного и внутримышечного введения, 30 мг/мл</v>
          </cell>
          <cell r="K684" t="str">
            <v>Республика Ирак</v>
          </cell>
          <cell r="M684">
            <v>45205</v>
          </cell>
          <cell r="N684">
            <v>45935</v>
          </cell>
        </row>
        <row r="685">
          <cell r="H685" t="str">
            <v>ООО "Велфарм"</v>
          </cell>
          <cell r="I685" t="str">
            <v>ДРОТАВЕРИН ВЕЛФАРМ</v>
          </cell>
          <cell r="J685" t="str">
            <v>таблетки, 40 мг</v>
          </cell>
          <cell r="K685" t="str">
            <v>Республика Ирак</v>
          </cell>
          <cell r="M685">
            <v>45205</v>
          </cell>
          <cell r="N685">
            <v>45935</v>
          </cell>
        </row>
        <row r="686">
          <cell r="H686" t="str">
            <v>Представительство ОАО "Гедеон Рихтер" (Венгрия)</v>
          </cell>
          <cell r="I686" t="str">
            <v>Диротон® Плюс</v>
          </cell>
          <cell r="J686" t="str">
            <v>капсулы с модифицированным высвобождением, 1.5 мг + 5 мг</v>
          </cell>
          <cell r="K686" t="str">
            <v>Монголия</v>
          </cell>
          <cell r="M686">
            <v>45205</v>
          </cell>
          <cell r="N686">
            <v>45621</v>
          </cell>
        </row>
        <row r="687">
          <cell r="H687" t="str">
            <v>Представительство ОАО "Гедеон Рихтер" (Венгрия)</v>
          </cell>
          <cell r="I687" t="str">
            <v>Диротон® Плюс</v>
          </cell>
          <cell r="J687" t="str">
            <v>капсулы с модифицированным высвобождением, 1.5 мг + 20 мг</v>
          </cell>
          <cell r="K687" t="str">
            <v>Монголия</v>
          </cell>
          <cell r="M687">
            <v>45205</v>
          </cell>
          <cell r="N687">
            <v>45621</v>
          </cell>
        </row>
        <row r="688">
          <cell r="H688" t="str">
            <v>Представительство ОАО "Гедеон Рихтер" (Венгрия)</v>
          </cell>
          <cell r="I688" t="str">
            <v>Диротон® Плюс</v>
          </cell>
          <cell r="J688" t="str">
            <v>капсулы с модифицированным высвобождением, 1.5 мг + 10 мг</v>
          </cell>
          <cell r="K688" t="str">
            <v>Монголия</v>
          </cell>
          <cell r="M688">
            <v>45205</v>
          </cell>
          <cell r="N688">
            <v>45621</v>
          </cell>
        </row>
        <row r="689">
          <cell r="H689" t="str">
            <v>ООО "Велфарм"</v>
          </cell>
          <cell r="I689" t="str">
            <v>Тамзелин®</v>
          </cell>
          <cell r="J689" t="str">
            <v>капсулы с пролонгированным высвобождением, 0.4 мг</v>
          </cell>
          <cell r="K689" t="str">
            <v>Республика Ирак</v>
          </cell>
          <cell r="M689">
            <v>45205</v>
          </cell>
          <cell r="N689">
            <v>45935</v>
          </cell>
        </row>
        <row r="690">
          <cell r="H690" t="str">
            <v>ООО "Велфарм"</v>
          </cell>
          <cell r="I690" t="str">
            <v>Кетопрофен</v>
          </cell>
          <cell r="J690" t="str">
            <v>раствор для внутривенного и внутримышечного введения, 50 мг/мл</v>
          </cell>
          <cell r="K690" t="str">
            <v>Республика Ирак</v>
          </cell>
          <cell r="M690">
            <v>45205</v>
          </cell>
          <cell r="N690">
            <v>45935</v>
          </cell>
        </row>
        <row r="691">
          <cell r="H691" t="str">
            <v>АО "Алтайвитамины"</v>
          </cell>
          <cell r="I691" t="str">
            <v>Валидол</v>
          </cell>
          <cell r="J691" t="str">
            <v>таблетки подъязычные, 60 мг</v>
          </cell>
          <cell r="K691" t="str">
            <v>Монголия</v>
          </cell>
          <cell r="M691">
            <v>45211</v>
          </cell>
          <cell r="N691">
            <v>46273</v>
          </cell>
        </row>
        <row r="692">
          <cell r="H692" t="str">
            <v>АО "Алтайвитамины"</v>
          </cell>
          <cell r="I692" t="str">
            <v>Линимент бальзамический (по Вишневскому)</v>
          </cell>
          <cell r="J692" t="str">
            <v>линимент для наружного применения</v>
          </cell>
          <cell r="K692" t="str">
            <v>Монголия</v>
          </cell>
          <cell r="M692">
            <v>45211</v>
          </cell>
          <cell r="N692">
            <v>46273</v>
          </cell>
        </row>
        <row r="693">
          <cell r="H693" t="str">
            <v>АО "Алтайвитамины"</v>
          </cell>
          <cell r="I693" t="str">
            <v>Сальбутамол АВ</v>
          </cell>
          <cell r="J693" t="str">
            <v>аэрозоль для ингаляций дозированный, 100 мкг/доза</v>
          </cell>
          <cell r="K693" t="str">
            <v>Монголия</v>
          </cell>
          <cell r="M693">
            <v>45211</v>
          </cell>
          <cell r="N693">
            <v>46273</v>
          </cell>
        </row>
        <row r="694">
          <cell r="H694" t="str">
            <v>АО "БИОКАД"</v>
          </cell>
          <cell r="I694" t="str">
            <v>Рупсулимид®</v>
          </cell>
          <cell r="J694" t="str">
            <v>капсулы, 15 мг</v>
          </cell>
          <cell r="K694" t="str">
            <v>Королевство Марокко</v>
          </cell>
          <cell r="M694">
            <v>45211</v>
          </cell>
          <cell r="N694">
            <v>46251</v>
          </cell>
        </row>
        <row r="695">
          <cell r="H695" t="str">
            <v>АО "БИОКАД"</v>
          </cell>
          <cell r="I695" t="str">
            <v>Рупсулимид®</v>
          </cell>
          <cell r="J695" t="str">
            <v>капсулы, 10 мг</v>
          </cell>
          <cell r="K695" t="str">
            <v>Королевство Марокко</v>
          </cell>
          <cell r="M695">
            <v>45211</v>
          </cell>
          <cell r="N695">
            <v>46251</v>
          </cell>
        </row>
        <row r="697">
          <cell r="H697" t="str">
            <v>ФГУП "Московский эндокринный завод"</v>
          </cell>
          <cell r="I697" t="str">
            <v>Фенобарбитал</v>
          </cell>
          <cell r="J697" t="str">
            <v>таблетки, 100 мг</v>
          </cell>
          <cell r="K697" t="str">
            <v>Туркменистан</v>
          </cell>
          <cell r="M697">
            <v>45211</v>
          </cell>
          <cell r="N697">
            <v>45396</v>
          </cell>
        </row>
        <row r="698">
          <cell r="H698" t="str">
            <v>ФГУП "Московский эндокринный завод"</v>
          </cell>
          <cell r="I698" t="str">
            <v>Карбетоцин</v>
          </cell>
          <cell r="J698" t="str">
            <v>раствор для внутривенного и внутримышечного введения, 100 мкг/мл</v>
          </cell>
          <cell r="K698" t="str">
            <v>Туркменистан</v>
          </cell>
          <cell r="M698">
            <v>45211</v>
          </cell>
          <cell r="N698">
            <v>45396</v>
          </cell>
        </row>
        <row r="699">
          <cell r="H699" t="str">
            <v>ООО "Велфарм"</v>
          </cell>
          <cell r="I699" t="str">
            <v>Моксифлоксацин Велфарм</v>
          </cell>
          <cell r="J699" t="str">
            <v>таблетки, покрытые пленочной оболочкой, 400 мг</v>
          </cell>
          <cell r="K699" t="str">
            <v>Йеменская Республика</v>
          </cell>
          <cell r="M699">
            <v>45211</v>
          </cell>
          <cell r="N699">
            <v>45935</v>
          </cell>
        </row>
        <row r="700">
          <cell r="H700" t="str">
            <v>ООО "Велфарм"</v>
          </cell>
          <cell r="I700" t="str">
            <v>Мебеверин</v>
          </cell>
          <cell r="J700" t="str">
            <v>капсулы с пролонгированным высвобождением, 200 мг</v>
          </cell>
          <cell r="K700" t="str">
            <v>Йеменская Республика</v>
          </cell>
          <cell r="M700">
            <v>45211</v>
          </cell>
          <cell r="N700">
            <v>45935</v>
          </cell>
        </row>
        <row r="701">
          <cell r="H701" t="str">
            <v>ООО "Велфарм"</v>
          </cell>
          <cell r="I701" t="str">
            <v>НОТРОЦЕТАМ</v>
          </cell>
          <cell r="J701" t="str">
            <v>раствор для внутривенного введения 200 мг/мл</v>
          </cell>
          <cell r="K701" t="str">
            <v>Йеменская Республика</v>
          </cell>
          <cell r="M701">
            <v>45211</v>
          </cell>
          <cell r="N701">
            <v>45935</v>
          </cell>
        </row>
        <row r="702">
          <cell r="H702" t="str">
            <v>АО "АКРИХИН"</v>
          </cell>
          <cell r="I702" t="str">
            <v>Ацикловир-Акрихин</v>
          </cell>
          <cell r="J702" t="str">
            <v>таблетки, 200 мг</v>
          </cell>
          <cell r="K702" t="str">
            <v>Монголия</v>
          </cell>
          <cell r="M702">
            <v>45211</v>
          </cell>
          <cell r="N702">
            <v>45543</v>
          </cell>
        </row>
        <row r="703">
          <cell r="H703" t="str">
            <v>АО "АКРИХИН"</v>
          </cell>
          <cell r="I703" t="str">
            <v>Ацикловир-Акрихин</v>
          </cell>
          <cell r="J703" t="str">
            <v>мазь для наружного применения 5 %</v>
          </cell>
          <cell r="K703" t="str">
            <v>Монголия</v>
          </cell>
          <cell r="M703">
            <v>45211</v>
          </cell>
          <cell r="N703">
            <v>45543</v>
          </cell>
        </row>
        <row r="704">
          <cell r="H704" t="str">
            <v>АО "АКРИХИН"</v>
          </cell>
          <cell r="I704" t="str">
            <v>Ацикловир-Акрихин</v>
          </cell>
          <cell r="J704" t="str">
            <v>таблетки, 400 мг</v>
          </cell>
          <cell r="K704" t="str">
            <v>Монголия</v>
          </cell>
          <cell r="N704">
            <v>45543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Лист3"/>
      <sheetName val="Лист1"/>
      <sheetName val="легенда"/>
      <sheetName val="Отзыв_Озон"/>
      <sheetName val="Статистика 2019, 2020 (1-е по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80">
          <cell r="H280" t="str">
            <v>ООО "ИИХР"</v>
          </cell>
          <cell r="I280" t="str">
            <v>ПОТАРБИН®</v>
          </cell>
          <cell r="J280" t="str">
            <v>таблетки, покрытые пленочной оболочкой, 400 мг</v>
          </cell>
          <cell r="K280" t="str">
            <v>Республика Колумбия</v>
          </cell>
          <cell r="L280" t="str">
            <v>04/2024/0007457</v>
          </cell>
          <cell r="M280">
            <v>45405</v>
          </cell>
          <cell r="N280">
            <v>45626</v>
          </cell>
        </row>
        <row r="281">
          <cell r="H281" t="str">
            <v>АО «Биннофарм»</v>
          </cell>
          <cell r="I281" t="str">
            <v>Сальбутамол</v>
          </cell>
          <cell r="J281" t="str">
            <v>аэрозоль для ингаляций дозированный, 100 мкг/доза</v>
          </cell>
          <cell r="K281" t="str">
            <v>Малайзия</v>
          </cell>
          <cell r="L281" t="str">
            <v>04/2024/0007458</v>
          </cell>
          <cell r="M281">
            <v>45405</v>
          </cell>
          <cell r="N281">
            <v>46285</v>
          </cell>
        </row>
        <row r="282">
          <cell r="H282" t="str">
            <v>АО «Биннофарм»</v>
          </cell>
          <cell r="I282" t="str">
            <v>Сальбутамол</v>
          </cell>
          <cell r="J282" t="str">
            <v>аэрозоль для ингаляций дозированный, 100 мкг/доза</v>
          </cell>
          <cell r="K282" t="str">
            <v xml:space="preserve">Королевство Таиланд </v>
          </cell>
          <cell r="L282" t="str">
            <v>04/2024/0007459</v>
          </cell>
          <cell r="M282">
            <v>45405</v>
          </cell>
          <cell r="N282">
            <v>46285</v>
          </cell>
        </row>
        <row r="283">
          <cell r="H283" t="str">
            <v>АО «Биннофарм»</v>
          </cell>
          <cell r="I283" t="str">
            <v>Сальбутамол</v>
          </cell>
          <cell r="J283" t="str">
            <v>аэрозоль для ингаляций дозированный, 100 мкг/доза</v>
          </cell>
          <cell r="K283" t="str">
            <v>Республика Филиппины</v>
          </cell>
          <cell r="L283" t="str">
            <v>04/2024/0007460</v>
          </cell>
          <cell r="M283">
            <v>45405</v>
          </cell>
          <cell r="N283">
            <v>46285</v>
          </cell>
        </row>
        <row r="284">
          <cell r="H284" t="str">
            <v>ООО "ГЕРОФАРМ"</v>
          </cell>
          <cell r="I284" t="str">
            <v>Ринсулин® НПХ</v>
          </cell>
          <cell r="J284" t="str">
            <v>суспензия для подкожного введения, 100 ЕД/мл</v>
          </cell>
          <cell r="K284" t="str">
            <v>Социалистическая Республика Вьетнам</v>
          </cell>
          <cell r="L284" t="str">
            <v>04/2024/0007461</v>
          </cell>
          <cell r="M284">
            <v>45405</v>
          </cell>
          <cell r="N284">
            <v>46464</v>
          </cell>
        </row>
        <row r="285">
          <cell r="H285" t="str">
            <v>ООО "ГЕРОФАРМ"</v>
          </cell>
          <cell r="I285" t="str">
            <v>РинГлар®</v>
          </cell>
          <cell r="J285" t="str">
            <v>раствор для внутривенного и подкожного введения, 100 ЕД/мл</v>
          </cell>
          <cell r="K285" t="str">
            <v>Социалистическая Республика Вьетнам</v>
          </cell>
          <cell r="L285" t="str">
            <v>04/2024/0007462</v>
          </cell>
          <cell r="M285">
            <v>45405</v>
          </cell>
          <cell r="N285">
            <v>46464</v>
          </cell>
        </row>
        <row r="286">
          <cell r="H286" t="str">
            <v>ООО "ГЕРОФАРМ"</v>
          </cell>
          <cell r="I286" t="str">
            <v>Ринсулин® НПХ</v>
          </cell>
          <cell r="J286" t="str">
            <v>суспензия для подкожного введения, 100 ЕД/мл</v>
          </cell>
          <cell r="K286" t="str">
            <v>Социалистическая Республика Вьетнам</v>
          </cell>
          <cell r="L286" t="str">
            <v>04/2024/0007463</v>
          </cell>
          <cell r="M286">
            <v>45405</v>
          </cell>
          <cell r="N286">
            <v>46464</v>
          </cell>
        </row>
        <row r="287">
          <cell r="H287" t="str">
            <v>АО "ГЕНЕРИУМ"</v>
          </cell>
          <cell r="I287" t="str">
            <v>Тигераза®</v>
          </cell>
          <cell r="J287" t="str">
            <v>раствор для ингаляций, 2.5 мг/2.5 мл</v>
          </cell>
          <cell r="K287" t="str">
            <v>Турецкая Республика</v>
          </cell>
          <cell r="L287" t="str">
            <v>04/2024/0007464</v>
          </cell>
          <cell r="M287">
            <v>45405</v>
          </cell>
          <cell r="N287">
            <v>45832</v>
          </cell>
        </row>
        <row r="288">
          <cell r="H288" t="str">
            <v>АО «БИОКАД»</v>
          </cell>
          <cell r="I288" t="str">
            <v>Дарбэстим®</v>
          </cell>
          <cell r="J288" t="str">
            <v>раствор для инъекций, 25 мкг/мл</v>
          </cell>
          <cell r="K288" t="str">
            <v>Республика Ирак</v>
          </cell>
          <cell r="L288" t="str">
            <v>04/2024/0007465</v>
          </cell>
          <cell r="M288">
            <v>45405</v>
          </cell>
          <cell r="N288">
            <v>46473</v>
          </cell>
        </row>
        <row r="289">
          <cell r="H289" t="str">
            <v>АО "ГЕНЕРИУМ"</v>
          </cell>
          <cell r="I289" t="str">
            <v>Тигераза®</v>
          </cell>
          <cell r="J289" t="str">
            <v>раствор для ингаляций, 2.5 мг/2.5 мл</v>
          </cell>
          <cell r="K289" t="str">
            <v>Турецкая Республика</v>
          </cell>
          <cell r="L289" t="str">
            <v>04/2024/0007466</v>
          </cell>
          <cell r="M289">
            <v>45405</v>
          </cell>
          <cell r="N289">
            <v>46423</v>
          </cell>
        </row>
        <row r="290">
          <cell r="H290" t="str">
            <v>АО «БИОКАД»</v>
          </cell>
          <cell r="I290" t="str">
            <v>Гертикад®</v>
          </cell>
          <cell r="J290" t="str">
            <v>Лиофилизат для приготовления концентрата для приготовления раствора для инфузий, 440 мг</v>
          </cell>
          <cell r="K290" t="str">
            <v>Республика Ирак</v>
          </cell>
          <cell r="L290" t="str">
            <v>04/2024/0007467</v>
          </cell>
          <cell r="M290">
            <v>45405</v>
          </cell>
          <cell r="N290">
            <v>46473</v>
          </cell>
        </row>
        <row r="291">
          <cell r="H291" t="str">
            <v>АО "Р-Фарм"</v>
          </cell>
          <cell r="I291" t="str">
            <v>Артлегиа</v>
          </cell>
          <cell r="J291" t="str">
            <v>раствор для подкожного введения, 160 мг/мл</v>
          </cell>
          <cell r="K291" t="str">
            <v>Королевство Саудовская Аравия</v>
          </cell>
          <cell r="L291" t="str">
            <v>04/2024/0007468</v>
          </cell>
          <cell r="M291">
            <v>45405</v>
          </cell>
          <cell r="N291">
            <v>45998</v>
          </cell>
        </row>
        <row r="292">
          <cell r="H292" t="str">
            <v>АО «БИОКАД»</v>
          </cell>
          <cell r="I292" t="str">
            <v>Гертикад®</v>
          </cell>
          <cell r="J292" t="str">
            <v>Лиофилизат для приготовления концентрата для приготовления раствора для инфузий, 440 мг</v>
          </cell>
          <cell r="K292" t="str">
            <v>Республика Ирак</v>
          </cell>
          <cell r="L292" t="str">
            <v>04/2024/0007469</v>
          </cell>
          <cell r="M292">
            <v>45405</v>
          </cell>
          <cell r="N292">
            <v>46416</v>
          </cell>
        </row>
        <row r="293">
          <cell r="H293" t="str">
            <v>АО «БИОКАД»</v>
          </cell>
          <cell r="I293" t="str">
            <v>Дарбэстим®</v>
          </cell>
          <cell r="J293" t="str">
            <v>раствор для инъекций, 40 мкг/мл</v>
          </cell>
          <cell r="K293" t="str">
            <v>Республика Ирак</v>
          </cell>
          <cell r="L293" t="str">
            <v>04/2024/0007470</v>
          </cell>
          <cell r="M293">
            <v>45405</v>
          </cell>
          <cell r="N293">
            <v>46473</v>
          </cell>
        </row>
        <row r="294">
          <cell r="H294" t="str">
            <v>АО «БИОКАД»</v>
          </cell>
          <cell r="I294" t="str">
            <v>Дарбэстим®</v>
          </cell>
          <cell r="J294" t="str">
            <v>раствор для инъекций, 200 мкг/мл</v>
          </cell>
          <cell r="K294" t="str">
            <v>Республика Ирак</v>
          </cell>
          <cell r="L294" t="str">
            <v>04/2024/0007471</v>
          </cell>
          <cell r="M294">
            <v>45405</v>
          </cell>
          <cell r="N294">
            <v>46473</v>
          </cell>
        </row>
        <row r="295">
          <cell r="H295" t="str">
            <v>АО «БИОКАД»</v>
          </cell>
          <cell r="I295" t="str">
            <v>Дарбэстим®</v>
          </cell>
          <cell r="J295" t="str">
            <v>раствор для инъекций, 500 мкг/мл</v>
          </cell>
          <cell r="K295" t="str">
            <v>Республика Ирак</v>
          </cell>
          <cell r="L295" t="str">
            <v>04/2024/0007472</v>
          </cell>
          <cell r="M295">
            <v>45406</v>
          </cell>
          <cell r="N295">
            <v>46473</v>
          </cell>
        </row>
        <row r="296">
          <cell r="H296" t="str">
            <v>ООО "Озон"</v>
          </cell>
          <cell r="I296" t="str">
            <v>Флутамид</v>
          </cell>
          <cell r="J296" t="str">
            <v>таблетки, 250 мг</v>
          </cell>
          <cell r="K296" t="str">
            <v>Сирийская Арабская Республика</v>
          </cell>
          <cell r="L296" t="str">
            <v>04/2024/0007473</v>
          </cell>
          <cell r="M296">
            <v>45406</v>
          </cell>
          <cell r="N296">
            <v>45481</v>
          </cell>
        </row>
        <row r="297">
          <cell r="H297" t="str">
            <v>ООО "Озон"</v>
          </cell>
          <cell r="I297" t="str">
            <v>Метотрексат</v>
          </cell>
          <cell r="J297" t="str">
            <v>таблетки, покрытые оболочкой, 2.5 мг</v>
          </cell>
          <cell r="K297" t="str">
            <v>Сирийская Арабская Республика</v>
          </cell>
          <cell r="L297" t="str">
            <v>04/2024/0007474</v>
          </cell>
          <cell r="M297">
            <v>45406</v>
          </cell>
          <cell r="N297">
            <v>45481</v>
          </cell>
        </row>
        <row r="298">
          <cell r="H298" t="str">
            <v>ООО "Озон"</v>
          </cell>
          <cell r="I298" t="str">
            <v>Дазатиниб</v>
          </cell>
          <cell r="J298" t="str">
            <v>таблетки, покрытые плёночной оболочкой,50 мг</v>
          </cell>
          <cell r="K298" t="str">
            <v>Сирийская Арабская Республика</v>
          </cell>
          <cell r="L298" t="str">
            <v>04/2024/0007475</v>
          </cell>
          <cell r="M298">
            <v>45406</v>
          </cell>
          <cell r="N298">
            <v>45481</v>
          </cell>
        </row>
        <row r="299">
          <cell r="H299" t="str">
            <v>ООО "Озон"</v>
          </cell>
          <cell r="I299" t="str">
            <v>Азатиоприн</v>
          </cell>
          <cell r="J299" t="str">
            <v>капсулы, 50 мг</v>
          </cell>
          <cell r="K299" t="str">
            <v>Сирийская Арабская Республика</v>
          </cell>
          <cell r="L299" t="str">
            <v>04/2024/0007476</v>
          </cell>
          <cell r="M299">
            <v>45406</v>
          </cell>
          <cell r="N299">
            <v>45481</v>
          </cell>
        </row>
        <row r="300">
          <cell r="H300" t="str">
            <v>ООО "Озон"</v>
          </cell>
          <cell r="I300" t="str">
            <v>Анастрозол</v>
          </cell>
          <cell r="J300" t="str">
            <v>таблетки, покрытые пленочной оболочкой, 1 мг</v>
          </cell>
          <cell r="K300" t="str">
            <v>Сирийская Арабская Республика</v>
          </cell>
          <cell r="L300" t="str">
            <v>04/2024/0007477</v>
          </cell>
          <cell r="M300">
            <v>45406</v>
          </cell>
          <cell r="N300">
            <v>45481</v>
          </cell>
        </row>
        <row r="301">
          <cell r="H301" t="str">
            <v>ООО "Озон"</v>
          </cell>
          <cell r="I301" t="str">
            <v>Леналидомид</v>
          </cell>
          <cell r="J301" t="str">
            <v>капсулы, 10 мг</v>
          </cell>
          <cell r="K301" t="str">
            <v>Сирийская Арабская Республика</v>
          </cell>
          <cell r="L301" t="str">
            <v>04/2024/0007478</v>
          </cell>
          <cell r="M301">
            <v>45406</v>
          </cell>
          <cell r="N301">
            <v>45481</v>
          </cell>
        </row>
        <row r="302">
          <cell r="H302" t="str">
            <v>ООО "Озон"</v>
          </cell>
          <cell r="I302" t="str">
            <v>Леналидомид</v>
          </cell>
          <cell r="J302" t="str">
            <v>капсулы, 25 мг</v>
          </cell>
          <cell r="K302" t="str">
            <v>Сирийская Арабская Республика</v>
          </cell>
          <cell r="L302" t="str">
            <v>04/2024/0007479</v>
          </cell>
          <cell r="M302">
            <v>45406</v>
          </cell>
          <cell r="N302">
            <v>45481</v>
          </cell>
        </row>
        <row r="303">
          <cell r="H303" t="str">
            <v>ООО "Озон"</v>
          </cell>
          <cell r="I303" t="str">
            <v>Дазатиниб</v>
          </cell>
          <cell r="J303" t="str">
            <v>таблетки, покрытые плёночной оболочкой,100 мг</v>
          </cell>
          <cell r="K303" t="str">
            <v>Сирийская Арабская Республика</v>
          </cell>
          <cell r="L303" t="str">
            <v>04/2024/0007480</v>
          </cell>
          <cell r="M303">
            <v>45406</v>
          </cell>
          <cell r="N303">
            <v>45481</v>
          </cell>
        </row>
        <row r="304">
          <cell r="H304" t="str">
            <v>ООО "ОЗОН ФАРМ"</v>
          </cell>
          <cell r="I304" t="str">
            <v>Ацикловир</v>
          </cell>
          <cell r="J304" t="str">
            <v xml:space="preserve">лиофилизат для приготовления раствора для инфузий, 250 мг
</v>
          </cell>
          <cell r="K304" t="str">
            <v>Республика Ирак</v>
          </cell>
          <cell r="L304" t="str">
            <v>04/2024/0007481</v>
          </cell>
          <cell r="M304">
            <v>45406</v>
          </cell>
          <cell r="N304">
            <v>46336</v>
          </cell>
        </row>
        <row r="305">
          <cell r="H305" t="str">
            <v>ООО "Завод Медсинтез"</v>
          </cell>
          <cell r="I305" t="str">
            <v>РОСИНСУЛИН АСПАРТ Р</v>
          </cell>
          <cell r="J305" t="str">
            <v>раствор для внутривенного и подкожного введения, 100 МЕ/ мл</v>
          </cell>
          <cell r="K305" t="str">
            <v>Королевство Марокко</v>
          </cell>
          <cell r="L305" t="str">
            <v>04/2024/0007482</v>
          </cell>
          <cell r="M305">
            <v>45407</v>
          </cell>
          <cell r="N305">
            <v>45774</v>
          </cell>
        </row>
        <row r="306">
          <cell r="H306" t="str">
            <v>АО «Биннофарм»</v>
          </cell>
          <cell r="I306" t="str">
            <v>Сальбутамол</v>
          </cell>
          <cell r="J306" t="str">
            <v>аэрозоль для ингаляций дозированный, 100 мкг/доза</v>
          </cell>
          <cell r="K306" t="str">
            <v>Социалистическая Республика Вьетнам</v>
          </cell>
          <cell r="L306" t="str">
            <v>04/2024/0007483</v>
          </cell>
          <cell r="M306">
            <v>45407</v>
          </cell>
          <cell r="N306">
            <v>46285</v>
          </cell>
        </row>
        <row r="307">
          <cell r="H307" t="str">
            <v>АО «Биннофарм»</v>
          </cell>
          <cell r="I307" t="str">
            <v>Сальбутамол</v>
          </cell>
          <cell r="J307" t="str">
            <v>аэрозоль для ингаляций дозированный, 100 мкг/доза</v>
          </cell>
          <cell r="K307" t="str">
            <v xml:space="preserve">Республика Индонезия                 </v>
          </cell>
          <cell r="L307" t="str">
            <v>04/2024/0007484</v>
          </cell>
          <cell r="M307">
            <v>45407</v>
          </cell>
          <cell r="N307">
            <v>46285</v>
          </cell>
        </row>
        <row r="308">
          <cell r="H308" t="str">
            <v>АО «Биннофарм»</v>
          </cell>
          <cell r="I308" t="str">
            <v>Сальбутамол</v>
          </cell>
          <cell r="J308" t="str">
            <v>аэрозоль для ингаляций дозированный, 100 мкг/доза</v>
          </cell>
          <cell r="K308" t="str">
            <v xml:space="preserve">Китайская Народная Республика        </v>
          </cell>
          <cell r="L308" t="str">
            <v>04/2024/0007485</v>
          </cell>
          <cell r="M308">
            <v>45407</v>
          </cell>
          <cell r="N308">
            <v>46285</v>
          </cell>
        </row>
        <row r="309">
          <cell r="H309" t="str">
            <v>АО "ГЕНЕРИУМ"</v>
          </cell>
          <cell r="I309" t="str">
            <v>Лаксолан®</v>
          </cell>
          <cell r="J309" t="str">
            <v>раствор для внутриглазного ввеедния, 10 мг/мл</v>
          </cell>
          <cell r="K309" t="str">
            <v>Алжирская Народная    Демократическая Республика</v>
          </cell>
          <cell r="L309" t="str">
            <v>04/2024/0007486</v>
          </cell>
          <cell r="M309">
            <v>45407</v>
          </cell>
          <cell r="N309">
            <v>46423</v>
          </cell>
        </row>
        <row r="310">
          <cell r="H310" t="str">
            <v>ООО "ИИХР"</v>
          </cell>
          <cell r="I310" t="str">
            <v>Темозоломид</v>
          </cell>
          <cell r="J310" t="str">
            <v>капсулы, 140 мг</v>
          </cell>
          <cell r="K310" t="str">
            <v>Республика Колумбия</v>
          </cell>
          <cell r="L310" t="str">
            <v>04/2024/0007487</v>
          </cell>
          <cell r="M310">
            <v>45407</v>
          </cell>
          <cell r="N310">
            <v>45626</v>
          </cell>
        </row>
        <row r="311">
          <cell r="H311" t="str">
            <v>ООО "ИИХР"</v>
          </cell>
          <cell r="I311" t="str">
            <v>Темозоломид</v>
          </cell>
          <cell r="J311" t="str">
            <v>капсулы, 250 мг</v>
          </cell>
          <cell r="K311" t="str">
            <v>Республика Колумбия</v>
          </cell>
          <cell r="L311" t="str">
            <v>04/2024/0007488</v>
          </cell>
          <cell r="M311">
            <v>45407</v>
          </cell>
          <cell r="N311">
            <v>45626</v>
          </cell>
        </row>
        <row r="312">
          <cell r="H312" t="str">
            <v>ООО "ИИХР"</v>
          </cell>
          <cell r="I312" t="str">
            <v>Темозоломид</v>
          </cell>
          <cell r="J312" t="str">
            <v>капсулы, 20 мг</v>
          </cell>
          <cell r="K312" t="str">
            <v>Республика Колумбия</v>
          </cell>
          <cell r="L312" t="str">
            <v>04/2024/0007489</v>
          </cell>
          <cell r="M312">
            <v>45407</v>
          </cell>
          <cell r="N312">
            <v>45626</v>
          </cell>
        </row>
        <row r="313">
          <cell r="H313" t="str">
            <v>ООО "ИИХР"</v>
          </cell>
          <cell r="I313" t="str">
            <v>Темозоломид</v>
          </cell>
          <cell r="J313" t="str">
            <v>капсулы, 180 мг</v>
          </cell>
          <cell r="K313" t="str">
            <v>Республика Колумбия</v>
          </cell>
          <cell r="L313" t="str">
            <v>04/2024/0007490</v>
          </cell>
          <cell r="M313">
            <v>45407</v>
          </cell>
          <cell r="N313">
            <v>45626</v>
          </cell>
        </row>
        <row r="314">
          <cell r="H314" t="str">
            <v>ООО "ИИХР"</v>
          </cell>
          <cell r="I314" t="str">
            <v>Темозоломид</v>
          </cell>
          <cell r="J314" t="str">
            <v>капсулы, 100 мг</v>
          </cell>
          <cell r="K314" t="str">
            <v>Республика Колумбия</v>
          </cell>
          <cell r="L314" t="str">
            <v>04/2024/0007491</v>
          </cell>
          <cell r="M314">
            <v>45407</v>
          </cell>
          <cell r="N314">
            <v>45626</v>
          </cell>
        </row>
        <row r="315">
          <cell r="H315" t="str">
            <v>ООО "НПФ "МАТЕРИА МЕДИКА ХОЛДИНГ"</v>
          </cell>
          <cell r="I315" t="str">
            <v>Ренгалин®</v>
          </cell>
          <cell r="J315" t="str">
            <v>Таблетки для рассасывания</v>
          </cell>
          <cell r="K315" t="str">
            <v>Социалистическая Республика Вьетнам</v>
          </cell>
          <cell r="L315" t="str">
            <v>04/2024/0007492</v>
          </cell>
          <cell r="M315">
            <v>45406</v>
          </cell>
          <cell r="N315">
            <v>46432</v>
          </cell>
        </row>
        <row r="316">
          <cell r="H316" t="str">
            <v>АО «Фармасинтез»</v>
          </cell>
          <cell r="I316" t="str">
            <v>Эторелекс®</v>
          </cell>
          <cell r="J316" t="str">
            <v>таблетки, покрытые пленочной оболочкой, 90 мг</v>
          </cell>
          <cell r="K316" t="str">
            <v>Йеменская Республика</v>
          </cell>
          <cell r="L316" t="str">
            <v>04/2024/0007493</v>
          </cell>
          <cell r="M316">
            <v>45406</v>
          </cell>
          <cell r="N316">
            <v>46427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76"/>
  <sheetViews>
    <sheetView zoomScaleNormal="100" workbookViewId="0">
      <pane ySplit="2" topLeftCell="A622" activePane="bottomLeft" state="frozen"/>
      <selection pane="bottomLeft" activeCell="B635" sqref="B635"/>
    </sheetView>
  </sheetViews>
  <sheetFormatPr defaultColWidth="9.140625" defaultRowHeight="15" x14ac:dyDescent="0.25"/>
  <cols>
    <col min="1" max="1" width="17.140625" style="1" customWidth="1"/>
    <col min="2" max="2" width="20" style="27" customWidth="1"/>
    <col min="3" max="3" width="24.85546875" style="27" customWidth="1"/>
    <col min="4" max="4" width="31.140625" style="27" customWidth="1"/>
    <col min="5" max="5" width="18.7109375" style="27" customWidth="1"/>
    <col min="6" max="6" width="19.28515625" style="27" customWidth="1"/>
    <col min="7" max="7" width="18.7109375" style="27" customWidth="1"/>
    <col min="8" max="16384" width="9.140625" style="1"/>
  </cols>
  <sheetData>
    <row r="1" spans="1:15" ht="18.75" x14ac:dyDescent="0.3">
      <c r="A1" s="310" t="s">
        <v>6176</v>
      </c>
      <c r="B1" s="310"/>
      <c r="C1" s="310"/>
      <c r="D1" s="310"/>
      <c r="E1" s="310"/>
      <c r="F1" s="310"/>
      <c r="G1" s="310"/>
      <c r="H1" s="15"/>
      <c r="I1" s="15"/>
      <c r="J1" s="15"/>
      <c r="K1" s="15"/>
      <c r="L1" s="15"/>
      <c r="M1" s="15"/>
      <c r="N1" s="15"/>
      <c r="O1" s="15"/>
    </row>
    <row r="2" spans="1:15" ht="45" x14ac:dyDescent="0.25">
      <c r="A2" s="6" t="s">
        <v>6244</v>
      </c>
      <c r="B2" s="7" t="s">
        <v>6257</v>
      </c>
      <c r="C2" s="7" t="s">
        <v>6258</v>
      </c>
      <c r="D2" s="7" t="s">
        <v>6259</v>
      </c>
      <c r="E2" s="7" t="s">
        <v>6260</v>
      </c>
      <c r="F2" s="7" t="s">
        <v>6261</v>
      </c>
      <c r="G2" s="7" t="s">
        <v>6274</v>
      </c>
    </row>
    <row r="3" spans="1:15" ht="30" x14ac:dyDescent="0.25">
      <c r="A3" s="178" t="s">
        <v>6243</v>
      </c>
      <c r="B3" s="304" t="s">
        <v>6262</v>
      </c>
      <c r="C3" s="177" t="s">
        <v>6263</v>
      </c>
      <c r="D3" s="177" t="s">
        <v>6265</v>
      </c>
      <c r="E3" s="8">
        <v>42321</v>
      </c>
      <c r="F3" s="177" t="s">
        <v>6273</v>
      </c>
      <c r="G3" s="9">
        <v>41709</v>
      </c>
    </row>
    <row r="4" spans="1:15" ht="48" customHeight="1" x14ac:dyDescent="0.25">
      <c r="A4" s="178" t="s">
        <v>6245</v>
      </c>
      <c r="B4" s="305"/>
      <c r="C4" s="177" t="s">
        <v>6264</v>
      </c>
      <c r="D4" s="177" t="s">
        <v>6266</v>
      </c>
      <c r="E4" s="8">
        <v>42321</v>
      </c>
      <c r="F4" s="177" t="s">
        <v>6273</v>
      </c>
      <c r="G4" s="9">
        <v>41709</v>
      </c>
    </row>
    <row r="5" spans="1:15" ht="43.5" customHeight="1" x14ac:dyDescent="0.25">
      <c r="A5" s="178" t="s">
        <v>6246</v>
      </c>
      <c r="B5" s="305"/>
      <c r="C5" s="177" t="s">
        <v>6267</v>
      </c>
      <c r="D5" s="177" t="s">
        <v>6268</v>
      </c>
      <c r="E5" s="8">
        <v>42321</v>
      </c>
      <c r="F5" s="177" t="s">
        <v>6273</v>
      </c>
      <c r="G5" s="9">
        <v>41709</v>
      </c>
    </row>
    <row r="6" spans="1:15" ht="33" customHeight="1" x14ac:dyDescent="0.25">
      <c r="A6" s="178" t="s">
        <v>6247</v>
      </c>
      <c r="B6" s="305"/>
      <c r="C6" s="177" t="s">
        <v>6269</v>
      </c>
      <c r="D6" s="177" t="s">
        <v>6270</v>
      </c>
      <c r="E6" s="8">
        <v>42321</v>
      </c>
      <c r="F6" s="177" t="s">
        <v>6273</v>
      </c>
      <c r="G6" s="9">
        <v>41709</v>
      </c>
    </row>
    <row r="7" spans="1:15" ht="45.75" customHeight="1" x14ac:dyDescent="0.25">
      <c r="A7" s="178" t="s">
        <v>6248</v>
      </c>
      <c r="B7" s="306"/>
      <c r="C7" s="181" t="s">
        <v>6271</v>
      </c>
      <c r="D7" s="16" t="s">
        <v>6272</v>
      </c>
      <c r="E7" s="8">
        <v>42321</v>
      </c>
      <c r="F7" s="177" t="s">
        <v>6273</v>
      </c>
      <c r="G7" s="9">
        <v>41709</v>
      </c>
    </row>
    <row r="8" spans="1:15" ht="68.25" customHeight="1" x14ac:dyDescent="0.25">
      <c r="A8" s="178" t="s">
        <v>6249</v>
      </c>
      <c r="B8" s="178" t="s">
        <v>6275</v>
      </c>
      <c r="C8" s="177" t="s">
        <v>6276</v>
      </c>
      <c r="D8" s="177" t="s">
        <v>6277</v>
      </c>
      <c r="E8" s="9" t="s">
        <v>6278</v>
      </c>
      <c r="F8" s="177" t="s">
        <v>6273</v>
      </c>
      <c r="G8" s="182" t="s">
        <v>6279</v>
      </c>
    </row>
    <row r="9" spans="1:15" ht="75" x14ac:dyDescent="0.25">
      <c r="A9" s="178" t="s">
        <v>6250</v>
      </c>
      <c r="B9" s="177" t="s">
        <v>6280</v>
      </c>
      <c r="C9" s="177" t="s">
        <v>6281</v>
      </c>
      <c r="D9" s="177" t="s">
        <v>6282</v>
      </c>
      <c r="E9" s="9">
        <v>42299</v>
      </c>
      <c r="F9" s="177" t="s">
        <v>6273</v>
      </c>
      <c r="G9" s="9">
        <v>41726</v>
      </c>
    </row>
    <row r="10" spans="1:15" ht="45" x14ac:dyDescent="0.25">
      <c r="A10" s="178" t="s">
        <v>6251</v>
      </c>
      <c r="B10" s="177" t="s">
        <v>6280</v>
      </c>
      <c r="C10" s="177" t="s">
        <v>6283</v>
      </c>
      <c r="D10" s="177" t="s">
        <v>6284</v>
      </c>
      <c r="E10" s="8">
        <v>42299</v>
      </c>
      <c r="F10" s="177" t="s">
        <v>6285</v>
      </c>
      <c r="G10" s="9">
        <v>41726</v>
      </c>
    </row>
    <row r="11" spans="1:15" ht="60" x14ac:dyDescent="0.25">
      <c r="A11" s="178" t="s">
        <v>6252</v>
      </c>
      <c r="B11" s="177" t="s">
        <v>6280</v>
      </c>
      <c r="C11" s="177" t="s">
        <v>6283</v>
      </c>
      <c r="D11" s="177" t="s">
        <v>6284</v>
      </c>
      <c r="E11" s="8">
        <v>42299</v>
      </c>
      <c r="F11" s="177" t="s">
        <v>6286</v>
      </c>
      <c r="G11" s="9">
        <v>41726</v>
      </c>
    </row>
    <row r="12" spans="1:15" ht="60" x14ac:dyDescent="0.25">
      <c r="A12" s="178" t="s">
        <v>6253</v>
      </c>
      <c r="B12" s="177" t="s">
        <v>6280</v>
      </c>
      <c r="C12" s="177" t="s">
        <v>6287</v>
      </c>
      <c r="D12" s="177" t="s">
        <v>6288</v>
      </c>
      <c r="E12" s="8">
        <v>42299</v>
      </c>
      <c r="F12" s="177" t="s">
        <v>6285</v>
      </c>
      <c r="G12" s="9">
        <v>41726</v>
      </c>
    </row>
    <row r="13" spans="1:15" ht="75" x14ac:dyDescent="0.25">
      <c r="A13" s="178" t="s">
        <v>6254</v>
      </c>
      <c r="B13" s="177" t="s">
        <v>6280</v>
      </c>
      <c r="C13" s="177" t="s">
        <v>6281</v>
      </c>
      <c r="D13" s="177" t="s">
        <v>6282</v>
      </c>
      <c r="E13" s="8">
        <v>42299</v>
      </c>
      <c r="F13" s="177" t="s">
        <v>6286</v>
      </c>
      <c r="G13" s="9">
        <v>41726</v>
      </c>
    </row>
    <row r="14" spans="1:15" ht="45" x14ac:dyDescent="0.25">
      <c r="A14" s="178" t="s">
        <v>6255</v>
      </c>
      <c r="B14" s="177" t="s">
        <v>6289</v>
      </c>
      <c r="C14" s="177" t="s">
        <v>6290</v>
      </c>
      <c r="D14" s="177" t="s">
        <v>6291</v>
      </c>
      <c r="E14" s="8">
        <v>42569</v>
      </c>
      <c r="F14" s="177" t="s">
        <v>6292</v>
      </c>
      <c r="G14" s="9">
        <v>41726</v>
      </c>
    </row>
    <row r="15" spans="1:15" ht="45" x14ac:dyDescent="0.25">
      <c r="A15" s="178" t="s">
        <v>6256</v>
      </c>
      <c r="B15" s="177" t="s">
        <v>6293</v>
      </c>
      <c r="C15" s="177" t="s">
        <v>6283</v>
      </c>
      <c r="D15" s="177" t="s">
        <v>6284</v>
      </c>
      <c r="E15" s="8">
        <v>42299</v>
      </c>
      <c r="F15" s="177" t="s">
        <v>6298</v>
      </c>
      <c r="G15" s="9">
        <v>41726</v>
      </c>
    </row>
    <row r="16" spans="1:15" ht="45" x14ac:dyDescent="0.25">
      <c r="A16" s="178" t="s">
        <v>6354</v>
      </c>
      <c r="B16" s="177" t="s">
        <v>6294</v>
      </c>
      <c r="C16" s="177" t="s">
        <v>6295</v>
      </c>
      <c r="D16" s="177" t="s">
        <v>6296</v>
      </c>
      <c r="E16" s="9">
        <v>42091</v>
      </c>
      <c r="F16" s="177" t="s">
        <v>6297</v>
      </c>
      <c r="G16" s="9">
        <v>41737</v>
      </c>
    </row>
    <row r="17" spans="1:8" ht="45" x14ac:dyDescent="0.25">
      <c r="A17" s="178" t="s">
        <v>6355</v>
      </c>
      <c r="B17" s="177" t="s">
        <v>6294</v>
      </c>
      <c r="C17" s="177" t="s">
        <v>6299</v>
      </c>
      <c r="D17" s="177" t="s">
        <v>6296</v>
      </c>
      <c r="E17" s="9">
        <v>42091</v>
      </c>
      <c r="F17" s="177" t="s">
        <v>6297</v>
      </c>
      <c r="G17" s="9">
        <v>41737</v>
      </c>
      <c r="H17" s="17"/>
    </row>
    <row r="18" spans="1:8" ht="45" x14ac:dyDescent="0.25">
      <c r="A18" s="178" t="s">
        <v>6356</v>
      </c>
      <c r="B18" s="177" t="s">
        <v>6294</v>
      </c>
      <c r="C18" s="177" t="s">
        <v>6300</v>
      </c>
      <c r="D18" s="177" t="s">
        <v>6296</v>
      </c>
      <c r="E18" s="9">
        <v>42091</v>
      </c>
      <c r="F18" s="183" t="s">
        <v>6353</v>
      </c>
      <c r="G18" s="9">
        <v>41737</v>
      </c>
      <c r="H18" s="17"/>
    </row>
    <row r="19" spans="1:8" ht="30" x14ac:dyDescent="0.25">
      <c r="A19" s="178" t="s">
        <v>6357</v>
      </c>
      <c r="B19" s="177" t="s">
        <v>6294</v>
      </c>
      <c r="C19" s="177" t="s">
        <v>6301</v>
      </c>
      <c r="D19" s="177" t="s">
        <v>6296</v>
      </c>
      <c r="E19" s="9">
        <v>42091</v>
      </c>
      <c r="F19" s="177" t="s">
        <v>6396</v>
      </c>
      <c r="G19" s="9">
        <v>41737</v>
      </c>
      <c r="H19" s="17"/>
    </row>
    <row r="20" spans="1:8" ht="30" x14ac:dyDescent="0.25">
      <c r="A20" s="178" t="s">
        <v>6358</v>
      </c>
      <c r="B20" s="177" t="s">
        <v>6294</v>
      </c>
      <c r="C20" s="177" t="s">
        <v>6302</v>
      </c>
      <c r="D20" s="177" t="s">
        <v>6303</v>
      </c>
      <c r="E20" s="9">
        <v>42091</v>
      </c>
      <c r="F20" s="177" t="s">
        <v>6306</v>
      </c>
      <c r="G20" s="9">
        <v>41737</v>
      </c>
      <c r="H20" s="17"/>
    </row>
    <row r="21" spans="1:8" ht="30" x14ac:dyDescent="0.25">
      <c r="A21" s="178" t="s">
        <v>6359</v>
      </c>
      <c r="B21" s="177" t="s">
        <v>6294</v>
      </c>
      <c r="C21" s="177" t="s">
        <v>6304</v>
      </c>
      <c r="D21" s="177" t="s">
        <v>6296</v>
      </c>
      <c r="E21" s="9">
        <v>42091</v>
      </c>
      <c r="F21" s="177" t="s">
        <v>6307</v>
      </c>
      <c r="G21" s="9">
        <v>41737</v>
      </c>
      <c r="H21" s="17"/>
    </row>
    <row r="22" spans="1:8" ht="30" x14ac:dyDescent="0.25">
      <c r="A22" s="178" t="s">
        <v>6360</v>
      </c>
      <c r="B22" s="177" t="s">
        <v>6294</v>
      </c>
      <c r="C22" s="177" t="s">
        <v>6305</v>
      </c>
      <c r="D22" s="177" t="s">
        <v>6296</v>
      </c>
      <c r="E22" s="9">
        <v>42091</v>
      </c>
      <c r="F22" s="177" t="s">
        <v>6308</v>
      </c>
      <c r="G22" s="9">
        <v>41737</v>
      </c>
      <c r="H22" s="17"/>
    </row>
    <row r="23" spans="1:8" ht="30" x14ac:dyDescent="0.25">
      <c r="A23" s="178" t="s">
        <v>6361</v>
      </c>
      <c r="B23" s="177" t="s">
        <v>6294</v>
      </c>
      <c r="C23" s="177" t="s">
        <v>6305</v>
      </c>
      <c r="D23" s="177" t="s">
        <v>6296</v>
      </c>
      <c r="E23" s="9">
        <v>42091</v>
      </c>
      <c r="F23" s="177" t="s">
        <v>6307</v>
      </c>
      <c r="G23" s="9">
        <v>41737</v>
      </c>
      <c r="H23" s="17"/>
    </row>
    <row r="24" spans="1:8" ht="45" x14ac:dyDescent="0.25">
      <c r="A24" s="178" t="s">
        <v>6362</v>
      </c>
      <c r="B24" s="177" t="s">
        <v>6294</v>
      </c>
      <c r="C24" s="177" t="s">
        <v>6304</v>
      </c>
      <c r="D24" s="177" t="s">
        <v>6296</v>
      </c>
      <c r="E24" s="9">
        <v>42091</v>
      </c>
      <c r="F24" s="183" t="s">
        <v>6353</v>
      </c>
      <c r="G24" s="9">
        <v>41737</v>
      </c>
      <c r="H24" s="17"/>
    </row>
    <row r="25" spans="1:8" ht="30" x14ac:dyDescent="0.25">
      <c r="A25" s="178" t="s">
        <v>6363</v>
      </c>
      <c r="B25" s="177" t="s">
        <v>6294</v>
      </c>
      <c r="C25" s="177" t="s">
        <v>6300</v>
      </c>
      <c r="D25" s="177" t="s">
        <v>6296</v>
      </c>
      <c r="E25" s="9">
        <v>42091</v>
      </c>
      <c r="F25" s="177" t="s">
        <v>6307</v>
      </c>
      <c r="G25" s="9">
        <v>41737</v>
      </c>
      <c r="H25" s="17"/>
    </row>
    <row r="26" spans="1:8" ht="45" x14ac:dyDescent="0.25">
      <c r="A26" s="178" t="s">
        <v>6364</v>
      </c>
      <c r="B26" s="177" t="s">
        <v>6294</v>
      </c>
      <c r="C26" s="177" t="s">
        <v>6305</v>
      </c>
      <c r="D26" s="177" t="s">
        <v>6296</v>
      </c>
      <c r="E26" s="9">
        <v>42091</v>
      </c>
      <c r="F26" s="183" t="s">
        <v>6353</v>
      </c>
      <c r="G26" s="9">
        <v>41737</v>
      </c>
      <c r="H26" s="17"/>
    </row>
    <row r="27" spans="1:8" ht="30" x14ac:dyDescent="0.25">
      <c r="A27" s="178" t="s">
        <v>6365</v>
      </c>
      <c r="B27" s="177" t="s">
        <v>6294</v>
      </c>
      <c r="C27" s="177" t="s">
        <v>6304</v>
      </c>
      <c r="D27" s="177" t="s">
        <v>6296</v>
      </c>
      <c r="E27" s="9">
        <v>42091</v>
      </c>
      <c r="F27" s="177" t="s">
        <v>6309</v>
      </c>
      <c r="G27" s="9">
        <v>41737</v>
      </c>
      <c r="H27" s="17"/>
    </row>
    <row r="28" spans="1:8" ht="30" x14ac:dyDescent="0.25">
      <c r="A28" s="178" t="s">
        <v>6366</v>
      </c>
      <c r="B28" s="177" t="s">
        <v>6294</v>
      </c>
      <c r="C28" s="177" t="s">
        <v>6305</v>
      </c>
      <c r="D28" s="177" t="s">
        <v>6296</v>
      </c>
      <c r="E28" s="9">
        <v>42091</v>
      </c>
      <c r="F28" s="177" t="s">
        <v>6309</v>
      </c>
      <c r="G28" s="9">
        <v>41737</v>
      </c>
      <c r="H28" s="17"/>
    </row>
    <row r="29" spans="1:8" ht="30" x14ac:dyDescent="0.25">
      <c r="A29" s="178" t="s">
        <v>6367</v>
      </c>
      <c r="B29" s="177" t="s">
        <v>6294</v>
      </c>
      <c r="C29" s="177" t="s">
        <v>6300</v>
      </c>
      <c r="D29" s="177" t="s">
        <v>6296</v>
      </c>
      <c r="E29" s="9">
        <v>42091</v>
      </c>
      <c r="F29" s="177" t="s">
        <v>6309</v>
      </c>
      <c r="G29" s="9">
        <v>41737</v>
      </c>
      <c r="H29" s="17"/>
    </row>
    <row r="30" spans="1:8" ht="30" x14ac:dyDescent="0.25">
      <c r="A30" s="178" t="s">
        <v>6368</v>
      </c>
      <c r="B30" s="177" t="s">
        <v>6294</v>
      </c>
      <c r="C30" s="177" t="s">
        <v>6305</v>
      </c>
      <c r="D30" s="177" t="s">
        <v>6296</v>
      </c>
      <c r="E30" s="9">
        <v>42091</v>
      </c>
      <c r="F30" s="177" t="s">
        <v>6310</v>
      </c>
      <c r="G30" s="9">
        <v>41737</v>
      </c>
      <c r="H30" s="17"/>
    </row>
    <row r="31" spans="1:8" x14ac:dyDescent="0.25">
      <c r="A31" s="178" t="s">
        <v>6369</v>
      </c>
      <c r="B31" s="304" t="s">
        <v>6349</v>
      </c>
      <c r="C31" s="177" t="s">
        <v>6311</v>
      </c>
      <c r="D31" s="177" t="s">
        <v>6337</v>
      </c>
      <c r="E31" s="9">
        <v>42518</v>
      </c>
      <c r="F31" s="177" t="s">
        <v>6348</v>
      </c>
      <c r="G31" s="9">
        <v>41740</v>
      </c>
    </row>
    <row r="32" spans="1:8" x14ac:dyDescent="0.25">
      <c r="A32" s="178" t="s">
        <v>6370</v>
      </c>
      <c r="B32" s="305"/>
      <c r="C32" s="177" t="s">
        <v>6312</v>
      </c>
      <c r="D32" s="177" t="s">
        <v>6337</v>
      </c>
      <c r="E32" s="9">
        <v>42518</v>
      </c>
      <c r="F32" s="177" t="s">
        <v>6348</v>
      </c>
      <c r="G32" s="9">
        <v>41740</v>
      </c>
    </row>
    <row r="33" spans="1:7" ht="30" x14ac:dyDescent="0.25">
      <c r="A33" s="178" t="s">
        <v>6371</v>
      </c>
      <c r="B33" s="305"/>
      <c r="C33" s="177" t="s">
        <v>6313</v>
      </c>
      <c r="D33" s="177" t="s">
        <v>6338</v>
      </c>
      <c r="E33" s="9">
        <v>42518</v>
      </c>
      <c r="F33" s="177" t="s">
        <v>6348</v>
      </c>
      <c r="G33" s="9">
        <v>41740</v>
      </c>
    </row>
    <row r="34" spans="1:7" ht="30" x14ac:dyDescent="0.25">
      <c r="A34" s="178" t="s">
        <v>6372</v>
      </c>
      <c r="B34" s="305"/>
      <c r="C34" s="177" t="s">
        <v>6314</v>
      </c>
      <c r="D34" s="177" t="s">
        <v>6339</v>
      </c>
      <c r="E34" s="9">
        <v>42518</v>
      </c>
      <c r="F34" s="177" t="s">
        <v>6348</v>
      </c>
      <c r="G34" s="9">
        <v>41740</v>
      </c>
    </row>
    <row r="35" spans="1:7" ht="30" x14ac:dyDescent="0.25">
      <c r="A35" s="178" t="s">
        <v>6373</v>
      </c>
      <c r="B35" s="305"/>
      <c r="C35" s="177" t="s">
        <v>6315</v>
      </c>
      <c r="D35" s="177" t="s">
        <v>6340</v>
      </c>
      <c r="E35" s="9">
        <v>42518</v>
      </c>
      <c r="F35" s="177" t="s">
        <v>6348</v>
      </c>
      <c r="G35" s="9">
        <v>41740</v>
      </c>
    </row>
    <row r="36" spans="1:7" ht="30" x14ac:dyDescent="0.25">
      <c r="A36" s="178" t="s">
        <v>6374</v>
      </c>
      <c r="B36" s="305"/>
      <c r="C36" s="177" t="s">
        <v>6316</v>
      </c>
      <c r="D36" s="177" t="s">
        <v>6340</v>
      </c>
      <c r="E36" s="9">
        <v>42518</v>
      </c>
      <c r="F36" s="177" t="s">
        <v>6348</v>
      </c>
      <c r="G36" s="9">
        <v>41740</v>
      </c>
    </row>
    <row r="37" spans="1:7" ht="30" x14ac:dyDescent="0.25">
      <c r="A37" s="178" t="s">
        <v>6375</v>
      </c>
      <c r="B37" s="305"/>
      <c r="C37" s="177" t="s">
        <v>6317</v>
      </c>
      <c r="D37" s="177" t="s">
        <v>6340</v>
      </c>
      <c r="E37" s="9">
        <v>42518</v>
      </c>
      <c r="F37" s="177" t="s">
        <v>6348</v>
      </c>
      <c r="G37" s="9">
        <v>41740</v>
      </c>
    </row>
    <row r="38" spans="1:7" ht="45" x14ac:dyDescent="0.25">
      <c r="A38" s="178" t="s">
        <v>6376</v>
      </c>
      <c r="B38" s="305"/>
      <c r="C38" s="177" t="s">
        <v>6318</v>
      </c>
      <c r="D38" s="177" t="s">
        <v>6341</v>
      </c>
      <c r="E38" s="9">
        <v>42518</v>
      </c>
      <c r="F38" s="177" t="s">
        <v>6348</v>
      </c>
      <c r="G38" s="9">
        <v>41740</v>
      </c>
    </row>
    <row r="39" spans="1:7" ht="60" x14ac:dyDescent="0.25">
      <c r="A39" s="178" t="s">
        <v>6377</v>
      </c>
      <c r="B39" s="305"/>
      <c r="C39" s="177" t="s">
        <v>6319</v>
      </c>
      <c r="D39" s="177" t="s">
        <v>6342</v>
      </c>
      <c r="E39" s="9">
        <v>42518</v>
      </c>
      <c r="F39" s="177" t="s">
        <v>6348</v>
      </c>
      <c r="G39" s="9">
        <v>41740</v>
      </c>
    </row>
    <row r="40" spans="1:7" x14ac:dyDescent="0.25">
      <c r="A40" s="178" t="s">
        <v>6378</v>
      </c>
      <c r="B40" s="305"/>
      <c r="C40" s="177" t="s">
        <v>6320</v>
      </c>
      <c r="D40" s="177" t="s">
        <v>6343</v>
      </c>
      <c r="E40" s="9">
        <v>42518</v>
      </c>
      <c r="F40" s="177" t="s">
        <v>6348</v>
      </c>
      <c r="G40" s="9">
        <v>41740</v>
      </c>
    </row>
    <row r="41" spans="1:7" ht="45" x14ac:dyDescent="0.25">
      <c r="A41" s="178" t="s">
        <v>6379</v>
      </c>
      <c r="B41" s="305"/>
      <c r="C41" s="177" t="s">
        <v>6321</v>
      </c>
      <c r="D41" s="177" t="s">
        <v>6344</v>
      </c>
      <c r="E41" s="9">
        <v>42518</v>
      </c>
      <c r="F41" s="177" t="s">
        <v>6348</v>
      </c>
      <c r="G41" s="9">
        <v>41740</v>
      </c>
    </row>
    <row r="42" spans="1:7" x14ac:dyDescent="0.25">
      <c r="A42" s="178" t="s">
        <v>6380</v>
      </c>
      <c r="B42" s="305"/>
      <c r="C42" s="177" t="s">
        <v>6322</v>
      </c>
      <c r="D42" s="177" t="s">
        <v>6337</v>
      </c>
      <c r="E42" s="9">
        <v>42518</v>
      </c>
      <c r="F42" s="177" t="s">
        <v>6348</v>
      </c>
      <c r="G42" s="9">
        <v>41743</v>
      </c>
    </row>
    <row r="43" spans="1:7" x14ac:dyDescent="0.25">
      <c r="A43" s="178" t="s">
        <v>6381</v>
      </c>
      <c r="B43" s="305"/>
      <c r="C43" s="177" t="s">
        <v>6323</v>
      </c>
      <c r="D43" s="177" t="s">
        <v>6337</v>
      </c>
      <c r="E43" s="9">
        <v>42518</v>
      </c>
      <c r="F43" s="177" t="s">
        <v>6348</v>
      </c>
      <c r="G43" s="9">
        <v>41743</v>
      </c>
    </row>
    <row r="44" spans="1:7" x14ac:dyDescent="0.25">
      <c r="A44" s="178" t="s">
        <v>6382</v>
      </c>
      <c r="B44" s="305"/>
      <c r="C44" s="177" t="s">
        <v>6324</v>
      </c>
      <c r="D44" s="177" t="s">
        <v>6337</v>
      </c>
      <c r="E44" s="9">
        <v>42518</v>
      </c>
      <c r="F44" s="177" t="s">
        <v>6348</v>
      </c>
      <c r="G44" s="9">
        <v>41743</v>
      </c>
    </row>
    <row r="45" spans="1:7" x14ac:dyDescent="0.25">
      <c r="A45" s="178" t="s">
        <v>6383</v>
      </c>
      <c r="B45" s="305"/>
      <c r="C45" s="177" t="s">
        <v>6325</v>
      </c>
      <c r="D45" s="177" t="s">
        <v>6345</v>
      </c>
      <c r="E45" s="9">
        <v>42518</v>
      </c>
      <c r="F45" s="177" t="s">
        <v>6348</v>
      </c>
      <c r="G45" s="9">
        <v>41743</v>
      </c>
    </row>
    <row r="46" spans="1:7" x14ac:dyDescent="0.25">
      <c r="A46" s="178" t="s">
        <v>6384</v>
      </c>
      <c r="B46" s="305"/>
      <c r="C46" s="177" t="s">
        <v>6326</v>
      </c>
      <c r="D46" s="177" t="s">
        <v>6337</v>
      </c>
      <c r="E46" s="9">
        <v>42518</v>
      </c>
      <c r="F46" s="177" t="s">
        <v>6348</v>
      </c>
      <c r="G46" s="9">
        <v>41743</v>
      </c>
    </row>
    <row r="47" spans="1:7" ht="30" x14ac:dyDescent="0.25">
      <c r="A47" s="178" t="s">
        <v>6385</v>
      </c>
      <c r="B47" s="305"/>
      <c r="C47" s="177" t="s">
        <v>6327</v>
      </c>
      <c r="D47" s="177" t="s">
        <v>6340</v>
      </c>
      <c r="E47" s="9">
        <v>42518</v>
      </c>
      <c r="F47" s="177" t="s">
        <v>6348</v>
      </c>
      <c r="G47" s="9">
        <v>41743</v>
      </c>
    </row>
    <row r="48" spans="1:7" ht="30" x14ac:dyDescent="0.25">
      <c r="A48" s="178" t="s">
        <v>6386</v>
      </c>
      <c r="B48" s="305"/>
      <c r="C48" s="177" t="s">
        <v>6328</v>
      </c>
      <c r="D48" s="177" t="s">
        <v>6346</v>
      </c>
      <c r="E48" s="9">
        <v>42518</v>
      </c>
      <c r="F48" s="177" t="s">
        <v>6348</v>
      </c>
      <c r="G48" s="9">
        <v>41743</v>
      </c>
    </row>
    <row r="49" spans="1:7" ht="30" x14ac:dyDescent="0.25">
      <c r="A49" s="178" t="s">
        <v>6387</v>
      </c>
      <c r="B49" s="305"/>
      <c r="C49" s="177" t="s">
        <v>6329</v>
      </c>
      <c r="D49" s="177" t="s">
        <v>6340</v>
      </c>
      <c r="E49" s="9">
        <v>42518</v>
      </c>
      <c r="F49" s="177" t="s">
        <v>6348</v>
      </c>
      <c r="G49" s="9">
        <v>41743</v>
      </c>
    </row>
    <row r="50" spans="1:7" ht="30" x14ac:dyDescent="0.25">
      <c r="A50" s="178" t="s">
        <v>6388</v>
      </c>
      <c r="B50" s="305"/>
      <c r="C50" s="177" t="s">
        <v>6330</v>
      </c>
      <c r="D50" s="177" t="s">
        <v>6347</v>
      </c>
      <c r="E50" s="9">
        <v>42518</v>
      </c>
      <c r="F50" s="177" t="s">
        <v>6348</v>
      </c>
      <c r="G50" s="9">
        <v>41743</v>
      </c>
    </row>
    <row r="51" spans="1:7" x14ac:dyDescent="0.25">
      <c r="A51" s="178" t="s">
        <v>6389</v>
      </c>
      <c r="B51" s="305"/>
      <c r="C51" s="177" t="s">
        <v>6331</v>
      </c>
      <c r="D51" s="177" t="s">
        <v>6337</v>
      </c>
      <c r="E51" s="9">
        <v>42518</v>
      </c>
      <c r="F51" s="177" t="s">
        <v>6348</v>
      </c>
      <c r="G51" s="9">
        <v>41743</v>
      </c>
    </row>
    <row r="52" spans="1:7" x14ac:dyDescent="0.25">
      <c r="A52" s="178" t="s">
        <v>6390</v>
      </c>
      <c r="B52" s="305"/>
      <c r="C52" s="177" t="s">
        <v>6332</v>
      </c>
      <c r="D52" s="177" t="s">
        <v>6337</v>
      </c>
      <c r="E52" s="9">
        <v>42518</v>
      </c>
      <c r="F52" s="177" t="s">
        <v>6348</v>
      </c>
      <c r="G52" s="9">
        <v>41743</v>
      </c>
    </row>
    <row r="53" spans="1:7" x14ac:dyDescent="0.25">
      <c r="A53" s="178" t="s">
        <v>6391</v>
      </c>
      <c r="B53" s="305"/>
      <c r="C53" s="177" t="s">
        <v>6333</v>
      </c>
      <c r="D53" s="177" t="s">
        <v>6337</v>
      </c>
      <c r="E53" s="9">
        <v>42518</v>
      </c>
      <c r="F53" s="177" t="s">
        <v>6348</v>
      </c>
      <c r="G53" s="9">
        <v>41743</v>
      </c>
    </row>
    <row r="54" spans="1:7" x14ac:dyDescent="0.25">
      <c r="A54" s="178" t="s">
        <v>6392</v>
      </c>
      <c r="B54" s="305"/>
      <c r="C54" s="177" t="s">
        <v>6334</v>
      </c>
      <c r="D54" s="177" t="s">
        <v>6337</v>
      </c>
      <c r="E54" s="9">
        <v>42518</v>
      </c>
      <c r="F54" s="177" t="s">
        <v>6348</v>
      </c>
      <c r="G54" s="9">
        <v>41743</v>
      </c>
    </row>
    <row r="55" spans="1:7" x14ac:dyDescent="0.25">
      <c r="A55" s="178" t="s">
        <v>6393</v>
      </c>
      <c r="B55" s="305"/>
      <c r="C55" s="177" t="s">
        <v>6335</v>
      </c>
      <c r="D55" s="177" t="s">
        <v>6337</v>
      </c>
      <c r="E55" s="9">
        <v>42518</v>
      </c>
      <c r="F55" s="177" t="s">
        <v>6348</v>
      </c>
      <c r="G55" s="9">
        <v>41743</v>
      </c>
    </row>
    <row r="56" spans="1:7" ht="45" x14ac:dyDescent="0.25">
      <c r="A56" s="178" t="s">
        <v>6394</v>
      </c>
      <c r="B56" s="306"/>
      <c r="C56" s="177" t="s">
        <v>6336</v>
      </c>
      <c r="D56" s="177" t="s">
        <v>6340</v>
      </c>
      <c r="E56" s="9">
        <v>42518</v>
      </c>
      <c r="F56" s="177" t="s">
        <v>6292</v>
      </c>
      <c r="G56" s="9">
        <v>41743</v>
      </c>
    </row>
    <row r="57" spans="1:7" ht="45" x14ac:dyDescent="0.25">
      <c r="A57" s="178" t="s">
        <v>6395</v>
      </c>
      <c r="B57" s="177" t="s">
        <v>6350</v>
      </c>
      <c r="C57" s="177" t="s">
        <v>6351</v>
      </c>
      <c r="D57" s="177" t="s">
        <v>6352</v>
      </c>
      <c r="E57" s="9">
        <v>42841</v>
      </c>
      <c r="F57" s="177" t="s">
        <v>6292</v>
      </c>
      <c r="G57" s="9">
        <v>41751</v>
      </c>
    </row>
    <row r="58" spans="1:7" ht="45" x14ac:dyDescent="0.25">
      <c r="A58" s="178" t="s">
        <v>6397</v>
      </c>
      <c r="B58" s="304" t="s">
        <v>6406</v>
      </c>
      <c r="C58" s="177" t="s">
        <v>6407</v>
      </c>
      <c r="D58" s="177" t="s">
        <v>6408</v>
      </c>
      <c r="E58" s="9">
        <v>42394</v>
      </c>
      <c r="F58" s="177" t="s">
        <v>6409</v>
      </c>
      <c r="G58" s="9">
        <v>41751</v>
      </c>
    </row>
    <row r="59" spans="1:7" ht="45" x14ac:dyDescent="0.25">
      <c r="A59" s="178" t="s">
        <v>6398</v>
      </c>
      <c r="B59" s="306"/>
      <c r="C59" s="177" t="s">
        <v>6407</v>
      </c>
      <c r="D59" s="177" t="s">
        <v>6408</v>
      </c>
      <c r="E59" s="9">
        <v>42394</v>
      </c>
      <c r="F59" s="177" t="s">
        <v>6308</v>
      </c>
      <c r="G59" s="9">
        <v>41751</v>
      </c>
    </row>
    <row r="60" spans="1:7" ht="47.25" x14ac:dyDescent="0.25">
      <c r="A60" s="178" t="s">
        <v>6399</v>
      </c>
      <c r="B60" s="177" t="s">
        <v>6410</v>
      </c>
      <c r="C60" s="177" t="s">
        <v>6411</v>
      </c>
      <c r="D60" s="177" t="s">
        <v>6412</v>
      </c>
      <c r="E60" s="9">
        <v>42490</v>
      </c>
      <c r="F60" s="18" t="s">
        <v>6422</v>
      </c>
      <c r="G60" s="9">
        <v>41751</v>
      </c>
    </row>
    <row r="61" spans="1:7" ht="31.5" x14ac:dyDescent="0.25">
      <c r="A61" s="178" t="s">
        <v>6400</v>
      </c>
      <c r="B61" s="177" t="s">
        <v>6410</v>
      </c>
      <c r="C61" s="177" t="s">
        <v>6411</v>
      </c>
      <c r="D61" s="177" t="s">
        <v>6412</v>
      </c>
      <c r="E61" s="9">
        <v>42490</v>
      </c>
      <c r="F61" s="18" t="s">
        <v>6423</v>
      </c>
      <c r="G61" s="9">
        <v>41751</v>
      </c>
    </row>
    <row r="62" spans="1:7" ht="31.5" x14ac:dyDescent="0.25">
      <c r="A62" s="178" t="s">
        <v>6401</v>
      </c>
      <c r="B62" s="177" t="s">
        <v>6410</v>
      </c>
      <c r="C62" s="177" t="s">
        <v>6411</v>
      </c>
      <c r="D62" s="177" t="s">
        <v>6412</v>
      </c>
      <c r="E62" s="9">
        <v>42490</v>
      </c>
      <c r="F62" s="184" t="s">
        <v>6424</v>
      </c>
      <c r="G62" s="9">
        <v>41751</v>
      </c>
    </row>
    <row r="63" spans="1:7" ht="31.5" x14ac:dyDescent="0.25">
      <c r="A63" s="178" t="s">
        <v>6402</v>
      </c>
      <c r="B63" s="177" t="s">
        <v>6410</v>
      </c>
      <c r="C63" s="177" t="s">
        <v>6413</v>
      </c>
      <c r="D63" s="177" t="s">
        <v>6414</v>
      </c>
      <c r="E63" s="9">
        <v>42490</v>
      </c>
      <c r="F63" s="18" t="s">
        <v>6425</v>
      </c>
      <c r="G63" s="9">
        <v>41751</v>
      </c>
    </row>
    <row r="64" spans="1:7" ht="31.5" x14ac:dyDescent="0.25">
      <c r="A64" s="178" t="s">
        <v>6403</v>
      </c>
      <c r="B64" s="177" t="s">
        <v>6410</v>
      </c>
      <c r="C64" s="177" t="s">
        <v>6413</v>
      </c>
      <c r="D64" s="177" t="s">
        <v>6414</v>
      </c>
      <c r="E64" s="9">
        <v>42490</v>
      </c>
      <c r="F64" s="18" t="s">
        <v>6430</v>
      </c>
      <c r="G64" s="9">
        <v>41751</v>
      </c>
    </row>
    <row r="65" spans="1:7" ht="31.5" x14ac:dyDescent="0.25">
      <c r="A65" s="178" t="s">
        <v>6404</v>
      </c>
      <c r="B65" s="177" t="s">
        <v>6410</v>
      </c>
      <c r="C65" s="177" t="s">
        <v>6413</v>
      </c>
      <c r="D65" s="177" t="s">
        <v>6414</v>
      </c>
      <c r="E65" s="9">
        <v>42490</v>
      </c>
      <c r="F65" s="18" t="s">
        <v>6426</v>
      </c>
      <c r="G65" s="9">
        <v>41751</v>
      </c>
    </row>
    <row r="66" spans="1:7" ht="31.5" x14ac:dyDescent="0.25">
      <c r="A66" s="178" t="s">
        <v>6405</v>
      </c>
      <c r="B66" s="177" t="s">
        <v>6410</v>
      </c>
      <c r="C66" s="177" t="s">
        <v>6411</v>
      </c>
      <c r="D66" s="177" t="s">
        <v>6412</v>
      </c>
      <c r="E66" s="9">
        <v>42490</v>
      </c>
      <c r="F66" s="18" t="s">
        <v>6427</v>
      </c>
      <c r="G66" s="9">
        <v>41751</v>
      </c>
    </row>
    <row r="67" spans="1:7" ht="63" x14ac:dyDescent="0.25">
      <c r="A67" s="178" t="s">
        <v>6415</v>
      </c>
      <c r="B67" s="177" t="s">
        <v>6410</v>
      </c>
      <c r="C67" s="177" t="s">
        <v>6411</v>
      </c>
      <c r="D67" s="177" t="s">
        <v>6412</v>
      </c>
      <c r="E67" s="9">
        <v>42490</v>
      </c>
      <c r="F67" s="184" t="s">
        <v>6428</v>
      </c>
      <c r="G67" s="9">
        <v>41751</v>
      </c>
    </row>
    <row r="68" spans="1:7" ht="31.5" x14ac:dyDescent="0.25">
      <c r="A68" s="178" t="s">
        <v>6416</v>
      </c>
      <c r="B68" s="177" t="s">
        <v>6410</v>
      </c>
      <c r="C68" s="177" t="s">
        <v>6411</v>
      </c>
      <c r="D68" s="177" t="s">
        <v>6412</v>
      </c>
      <c r="E68" s="9">
        <v>42490</v>
      </c>
      <c r="F68" s="18" t="s">
        <v>6429</v>
      </c>
      <c r="G68" s="9">
        <v>41751</v>
      </c>
    </row>
    <row r="69" spans="1:7" ht="30" x14ac:dyDescent="0.25">
      <c r="A69" s="178" t="s">
        <v>6417</v>
      </c>
      <c r="B69" s="177" t="s">
        <v>6437</v>
      </c>
      <c r="C69" s="177" t="s">
        <v>6438</v>
      </c>
      <c r="D69" s="177" t="s">
        <v>6352</v>
      </c>
      <c r="E69" s="9">
        <v>42734</v>
      </c>
      <c r="F69" s="177" t="s">
        <v>6439</v>
      </c>
      <c r="G69" s="9">
        <v>41758</v>
      </c>
    </row>
    <row r="70" spans="1:7" ht="30" x14ac:dyDescent="0.25">
      <c r="A70" s="178" t="s">
        <v>6418</v>
      </c>
      <c r="B70" s="177" t="s">
        <v>6440</v>
      </c>
      <c r="C70" s="177" t="s">
        <v>6441</v>
      </c>
      <c r="D70" s="177" t="s">
        <v>6296</v>
      </c>
      <c r="E70" s="9">
        <v>42778</v>
      </c>
      <c r="F70" s="177" t="s">
        <v>6442</v>
      </c>
      <c r="G70" s="9">
        <v>41758</v>
      </c>
    </row>
    <row r="71" spans="1:7" ht="75" x14ac:dyDescent="0.25">
      <c r="A71" s="178" t="s">
        <v>6419</v>
      </c>
      <c r="B71" s="177" t="s">
        <v>6431</v>
      </c>
      <c r="C71" s="177" t="s">
        <v>6432</v>
      </c>
      <c r="D71" s="177" t="s">
        <v>6433</v>
      </c>
      <c r="E71" s="9">
        <v>42474</v>
      </c>
      <c r="F71" s="177" t="s">
        <v>6436</v>
      </c>
      <c r="G71" s="9">
        <v>41758</v>
      </c>
    </row>
    <row r="72" spans="1:7" ht="45" x14ac:dyDescent="0.25">
      <c r="A72" s="178" t="s">
        <v>6420</v>
      </c>
      <c r="B72" s="177" t="s">
        <v>6431</v>
      </c>
      <c r="C72" s="177" t="s">
        <v>6434</v>
      </c>
      <c r="D72" s="177" t="s">
        <v>6435</v>
      </c>
      <c r="E72" s="9">
        <v>42474</v>
      </c>
      <c r="F72" s="177" t="s">
        <v>6436</v>
      </c>
      <c r="G72" s="9">
        <v>41758</v>
      </c>
    </row>
    <row r="73" spans="1:7" ht="75" x14ac:dyDescent="0.25">
      <c r="A73" s="178" t="s">
        <v>6421</v>
      </c>
      <c r="B73" s="177" t="s">
        <v>6431</v>
      </c>
      <c r="C73" s="177" t="s">
        <v>6432</v>
      </c>
      <c r="D73" s="177" t="s">
        <v>6433</v>
      </c>
      <c r="E73" s="9">
        <v>42474</v>
      </c>
      <c r="F73" s="177" t="s">
        <v>6285</v>
      </c>
      <c r="G73" s="9">
        <v>41758</v>
      </c>
    </row>
    <row r="74" spans="1:7" ht="75" x14ac:dyDescent="0.25">
      <c r="A74" s="178" t="s">
        <v>6479</v>
      </c>
      <c r="B74" s="177" t="s">
        <v>6443</v>
      </c>
      <c r="C74" s="177" t="s">
        <v>6444</v>
      </c>
      <c r="D74" s="177" t="s">
        <v>6453</v>
      </c>
      <c r="E74" s="9">
        <v>41985</v>
      </c>
      <c r="F74" s="16" t="s">
        <v>6308</v>
      </c>
      <c r="G74" s="9">
        <v>41771</v>
      </c>
    </row>
    <row r="75" spans="1:7" ht="75" x14ac:dyDescent="0.25">
      <c r="A75" s="178" t="s">
        <v>6480</v>
      </c>
      <c r="B75" s="177" t="s">
        <v>6443</v>
      </c>
      <c r="C75" s="177" t="s">
        <v>6444</v>
      </c>
      <c r="D75" s="177" t="s">
        <v>6454</v>
      </c>
      <c r="E75" s="9">
        <v>41985</v>
      </c>
      <c r="F75" s="16" t="s">
        <v>6308</v>
      </c>
      <c r="G75" s="9">
        <v>41771</v>
      </c>
    </row>
    <row r="76" spans="1:7" ht="75" x14ac:dyDescent="0.25">
      <c r="A76" s="178" t="s">
        <v>6481</v>
      </c>
      <c r="B76" s="177" t="s">
        <v>6443</v>
      </c>
      <c r="C76" s="177" t="s">
        <v>6444</v>
      </c>
      <c r="D76" s="177" t="s">
        <v>6455</v>
      </c>
      <c r="E76" s="9">
        <v>41985</v>
      </c>
      <c r="F76" s="16" t="s">
        <v>6308</v>
      </c>
      <c r="G76" s="9">
        <v>41771</v>
      </c>
    </row>
    <row r="77" spans="1:7" ht="30" x14ac:dyDescent="0.25">
      <c r="A77" s="178" t="s">
        <v>6482</v>
      </c>
      <c r="B77" s="177" t="s">
        <v>6443</v>
      </c>
      <c r="C77" s="177" t="s">
        <v>6445</v>
      </c>
      <c r="D77" s="177" t="s">
        <v>6446</v>
      </c>
      <c r="E77" s="9">
        <v>41985</v>
      </c>
      <c r="F77" s="16" t="s">
        <v>6308</v>
      </c>
      <c r="G77" s="9">
        <v>41771</v>
      </c>
    </row>
    <row r="78" spans="1:7" ht="30" x14ac:dyDescent="0.25">
      <c r="A78" s="178" t="s">
        <v>6483</v>
      </c>
      <c r="B78" s="177" t="s">
        <v>6443</v>
      </c>
      <c r="C78" s="177" t="s">
        <v>6447</v>
      </c>
      <c r="D78" s="177" t="s">
        <v>6456</v>
      </c>
      <c r="E78" s="9">
        <v>41985</v>
      </c>
      <c r="F78" s="16" t="s">
        <v>6308</v>
      </c>
      <c r="G78" s="9">
        <v>41771</v>
      </c>
    </row>
    <row r="79" spans="1:7" ht="30" x14ac:dyDescent="0.25">
      <c r="A79" s="178" t="s">
        <v>6484</v>
      </c>
      <c r="B79" s="177" t="s">
        <v>6443</v>
      </c>
      <c r="C79" s="177" t="s">
        <v>6447</v>
      </c>
      <c r="D79" s="177" t="s">
        <v>6457</v>
      </c>
      <c r="E79" s="9">
        <v>41985</v>
      </c>
      <c r="F79" s="16" t="s">
        <v>6308</v>
      </c>
      <c r="G79" s="9">
        <v>41771</v>
      </c>
    </row>
    <row r="80" spans="1:7" ht="30" x14ac:dyDescent="0.25">
      <c r="A80" s="178" t="s">
        <v>6485</v>
      </c>
      <c r="B80" s="177" t="s">
        <v>6443</v>
      </c>
      <c r="C80" s="177" t="s">
        <v>6448</v>
      </c>
      <c r="D80" s="177" t="s">
        <v>6475</v>
      </c>
      <c r="E80" s="9">
        <v>41985</v>
      </c>
      <c r="F80" s="16" t="s">
        <v>6308</v>
      </c>
      <c r="G80" s="9">
        <v>41771</v>
      </c>
    </row>
    <row r="81" spans="1:7" ht="30" x14ac:dyDescent="0.25">
      <c r="A81" s="178" t="s">
        <v>6486</v>
      </c>
      <c r="B81" s="177" t="s">
        <v>6443</v>
      </c>
      <c r="C81" s="177" t="s">
        <v>6448</v>
      </c>
      <c r="D81" s="177" t="s">
        <v>6476</v>
      </c>
      <c r="E81" s="9">
        <v>41985</v>
      </c>
      <c r="F81" s="16" t="s">
        <v>6308</v>
      </c>
      <c r="G81" s="9">
        <v>41771</v>
      </c>
    </row>
    <row r="82" spans="1:7" ht="30" x14ac:dyDescent="0.25">
      <c r="A82" s="178" t="s">
        <v>6487</v>
      </c>
      <c r="B82" s="177" t="s">
        <v>6443</v>
      </c>
      <c r="C82" s="177" t="s">
        <v>6449</v>
      </c>
      <c r="D82" s="177" t="s">
        <v>6450</v>
      </c>
      <c r="E82" s="9">
        <v>41985</v>
      </c>
      <c r="F82" s="16" t="s">
        <v>6308</v>
      </c>
      <c r="G82" s="9">
        <v>41771</v>
      </c>
    </row>
    <row r="83" spans="1:7" ht="60.75" customHeight="1" x14ac:dyDescent="0.25">
      <c r="A83" s="178" t="s">
        <v>6488</v>
      </c>
      <c r="B83" s="177" t="s">
        <v>6443</v>
      </c>
      <c r="C83" s="177" t="s">
        <v>6451</v>
      </c>
      <c r="D83" s="177" t="s">
        <v>6452</v>
      </c>
      <c r="E83" s="9">
        <v>41985</v>
      </c>
      <c r="F83" s="16" t="s">
        <v>6308</v>
      </c>
      <c r="G83" s="9">
        <v>41771</v>
      </c>
    </row>
    <row r="84" spans="1:7" ht="45" customHeight="1" x14ac:dyDescent="0.25">
      <c r="A84" s="178" t="s">
        <v>6489</v>
      </c>
      <c r="B84" s="304" t="s">
        <v>6262</v>
      </c>
      <c r="C84" s="177" t="s">
        <v>6458</v>
      </c>
      <c r="D84" s="177" t="s">
        <v>6459</v>
      </c>
      <c r="E84" s="9">
        <v>42321</v>
      </c>
      <c r="F84" s="304" t="s">
        <v>6292</v>
      </c>
      <c r="G84" s="9">
        <v>41771</v>
      </c>
    </row>
    <row r="85" spans="1:7" ht="60" x14ac:dyDescent="0.25">
      <c r="A85" s="178" t="s">
        <v>6490</v>
      </c>
      <c r="B85" s="305"/>
      <c r="C85" s="177" t="s">
        <v>6460</v>
      </c>
      <c r="D85" s="177" t="s">
        <v>6477</v>
      </c>
      <c r="E85" s="9">
        <v>42321</v>
      </c>
      <c r="F85" s="305"/>
      <c r="G85" s="9">
        <v>41771</v>
      </c>
    </row>
    <row r="86" spans="1:7" ht="60" x14ac:dyDescent="0.25">
      <c r="A86" s="178" t="s">
        <v>6491</v>
      </c>
      <c r="B86" s="305"/>
      <c r="C86" s="177" t="s">
        <v>6460</v>
      </c>
      <c r="D86" s="177" t="s">
        <v>6478</v>
      </c>
      <c r="E86" s="9">
        <v>42321</v>
      </c>
      <c r="F86" s="305"/>
      <c r="G86" s="9">
        <v>41771</v>
      </c>
    </row>
    <row r="87" spans="1:7" ht="45" x14ac:dyDescent="0.25">
      <c r="A87" s="178" t="s">
        <v>6492</v>
      </c>
      <c r="B87" s="305"/>
      <c r="C87" s="177" t="s">
        <v>6462</v>
      </c>
      <c r="D87" s="177" t="s">
        <v>6461</v>
      </c>
      <c r="E87" s="9">
        <v>42321</v>
      </c>
      <c r="F87" s="305"/>
      <c r="G87" s="9">
        <v>41771</v>
      </c>
    </row>
    <row r="88" spans="1:7" ht="45" x14ac:dyDescent="0.25">
      <c r="A88" s="178" t="s">
        <v>6493</v>
      </c>
      <c r="B88" s="305"/>
      <c r="C88" s="177" t="s">
        <v>6463</v>
      </c>
      <c r="D88" s="177" t="s">
        <v>6461</v>
      </c>
      <c r="E88" s="9">
        <v>42321</v>
      </c>
      <c r="F88" s="305"/>
      <c r="G88" s="9">
        <v>41771</v>
      </c>
    </row>
    <row r="89" spans="1:7" ht="45" x14ac:dyDescent="0.25">
      <c r="A89" s="178" t="s">
        <v>6494</v>
      </c>
      <c r="B89" s="306"/>
      <c r="C89" s="177" t="s">
        <v>6464</v>
      </c>
      <c r="D89" s="177" t="s">
        <v>6461</v>
      </c>
      <c r="E89" s="9">
        <v>42321</v>
      </c>
      <c r="F89" s="306"/>
      <c r="G89" s="9">
        <v>41771</v>
      </c>
    </row>
    <row r="90" spans="1:7" ht="30" x14ac:dyDescent="0.25">
      <c r="A90" s="178" t="s">
        <v>6495</v>
      </c>
      <c r="B90" s="177" t="s">
        <v>6465</v>
      </c>
      <c r="C90" s="177" t="s">
        <v>6466</v>
      </c>
      <c r="D90" s="177" t="s">
        <v>6467</v>
      </c>
      <c r="E90" s="9">
        <v>42366</v>
      </c>
      <c r="F90" s="177" t="s">
        <v>6308</v>
      </c>
      <c r="G90" s="9">
        <v>41771</v>
      </c>
    </row>
    <row r="91" spans="1:7" ht="30" x14ac:dyDescent="0.25">
      <c r="A91" s="178" t="s">
        <v>6496</v>
      </c>
      <c r="B91" s="177" t="s">
        <v>6465</v>
      </c>
      <c r="C91" s="177" t="s">
        <v>6468</v>
      </c>
      <c r="D91" s="177" t="s">
        <v>6467</v>
      </c>
      <c r="E91" s="9">
        <v>42366</v>
      </c>
      <c r="F91" s="177" t="s">
        <v>6308</v>
      </c>
      <c r="G91" s="9">
        <v>41771</v>
      </c>
    </row>
    <row r="92" spans="1:7" ht="30" x14ac:dyDescent="0.25">
      <c r="A92" s="178" t="s">
        <v>6497</v>
      </c>
      <c r="B92" s="177" t="s">
        <v>6410</v>
      </c>
      <c r="C92" s="177" t="s">
        <v>6413</v>
      </c>
      <c r="D92" s="177" t="s">
        <v>6414</v>
      </c>
      <c r="E92" s="9">
        <v>42490</v>
      </c>
      <c r="F92" s="177" t="s">
        <v>6469</v>
      </c>
      <c r="G92" s="9">
        <v>41771</v>
      </c>
    </row>
    <row r="93" spans="1:7" ht="30" x14ac:dyDescent="0.25">
      <c r="A93" s="178" t="s">
        <v>6498</v>
      </c>
      <c r="B93" s="177" t="s">
        <v>6470</v>
      </c>
      <c r="C93" s="177" t="s">
        <v>6328</v>
      </c>
      <c r="D93" s="177" t="s">
        <v>6346</v>
      </c>
      <c r="E93" s="9">
        <v>42317</v>
      </c>
      <c r="F93" s="177" t="s">
        <v>6439</v>
      </c>
      <c r="G93" s="9">
        <v>41771</v>
      </c>
    </row>
    <row r="94" spans="1:7" x14ac:dyDescent="0.25">
      <c r="A94" s="178" t="s">
        <v>6499</v>
      </c>
      <c r="B94" s="177" t="s">
        <v>6470</v>
      </c>
      <c r="C94" s="177" t="s">
        <v>6471</v>
      </c>
      <c r="D94" s="177" t="s">
        <v>6337</v>
      </c>
      <c r="E94" s="9">
        <v>42317</v>
      </c>
      <c r="F94" s="177" t="s">
        <v>6439</v>
      </c>
      <c r="G94" s="9">
        <v>41771</v>
      </c>
    </row>
    <row r="95" spans="1:7" x14ac:dyDescent="0.25">
      <c r="A95" s="178" t="s">
        <v>6500</v>
      </c>
      <c r="B95" s="177" t="s">
        <v>6470</v>
      </c>
      <c r="C95" s="177" t="s">
        <v>6472</v>
      </c>
      <c r="D95" s="177" t="s">
        <v>6337</v>
      </c>
      <c r="E95" s="9">
        <v>42317</v>
      </c>
      <c r="F95" s="177" t="s">
        <v>6439</v>
      </c>
      <c r="G95" s="9">
        <v>41771</v>
      </c>
    </row>
    <row r="96" spans="1:7" ht="30" x14ac:dyDescent="0.25">
      <c r="A96" s="178" t="s">
        <v>6501</v>
      </c>
      <c r="B96" s="177" t="s">
        <v>6410</v>
      </c>
      <c r="C96" s="177" t="s">
        <v>6473</v>
      </c>
      <c r="D96" s="177" t="s">
        <v>6412</v>
      </c>
      <c r="E96" s="9">
        <v>42490</v>
      </c>
      <c r="F96" s="19" t="s">
        <v>6425</v>
      </c>
      <c r="G96" s="9">
        <v>41771</v>
      </c>
    </row>
    <row r="97" spans="1:7" ht="45" x14ac:dyDescent="0.25">
      <c r="A97" s="178" t="s">
        <v>6502</v>
      </c>
      <c r="B97" s="177" t="s">
        <v>6410</v>
      </c>
      <c r="C97" s="177" t="s">
        <v>6473</v>
      </c>
      <c r="D97" s="177" t="s">
        <v>6412</v>
      </c>
      <c r="E97" s="9">
        <v>42490</v>
      </c>
      <c r="F97" s="16" t="s">
        <v>6474</v>
      </c>
      <c r="G97" s="9">
        <v>41771</v>
      </c>
    </row>
    <row r="98" spans="1:7" ht="45" x14ac:dyDescent="0.25">
      <c r="A98" s="178" t="s">
        <v>6503</v>
      </c>
      <c r="B98" s="177" t="s">
        <v>6410</v>
      </c>
      <c r="C98" s="177" t="s">
        <v>6473</v>
      </c>
      <c r="D98" s="177" t="s">
        <v>6412</v>
      </c>
      <c r="E98" s="9">
        <v>42490</v>
      </c>
      <c r="F98" s="177" t="s">
        <v>6292</v>
      </c>
      <c r="G98" s="9">
        <v>41771</v>
      </c>
    </row>
    <row r="99" spans="1:7" ht="31.5" x14ac:dyDescent="0.25">
      <c r="A99" s="178" t="s">
        <v>6504</v>
      </c>
      <c r="B99" s="177" t="s">
        <v>6410</v>
      </c>
      <c r="C99" s="177" t="s">
        <v>6473</v>
      </c>
      <c r="D99" s="177" t="s">
        <v>6412</v>
      </c>
      <c r="E99" s="9">
        <v>42490</v>
      </c>
      <c r="F99" s="18" t="s">
        <v>6430</v>
      </c>
      <c r="G99" s="9">
        <v>41771</v>
      </c>
    </row>
    <row r="100" spans="1:7" ht="30" x14ac:dyDescent="0.25">
      <c r="A100" s="178" t="s">
        <v>6505</v>
      </c>
      <c r="B100" s="177" t="s">
        <v>6410</v>
      </c>
      <c r="C100" s="177" t="s">
        <v>6473</v>
      </c>
      <c r="D100" s="177" t="s">
        <v>6412</v>
      </c>
      <c r="E100" s="9">
        <v>42490</v>
      </c>
      <c r="F100" s="180" t="s">
        <v>6426</v>
      </c>
      <c r="G100" s="9">
        <v>41771</v>
      </c>
    </row>
    <row r="101" spans="1:7" ht="30" x14ac:dyDescent="0.25">
      <c r="A101" s="178" t="s">
        <v>6506</v>
      </c>
      <c r="B101" s="177" t="s">
        <v>6406</v>
      </c>
      <c r="C101" s="177" t="s">
        <v>6507</v>
      </c>
      <c r="D101" s="177" t="s">
        <v>6340</v>
      </c>
      <c r="E101" s="9">
        <v>42394</v>
      </c>
      <c r="F101" s="178" t="s">
        <v>6439</v>
      </c>
      <c r="G101" s="9">
        <v>41782</v>
      </c>
    </row>
    <row r="102" spans="1:7" ht="30" x14ac:dyDescent="0.25">
      <c r="A102" s="178" t="s">
        <v>6511</v>
      </c>
      <c r="B102" s="177" t="s">
        <v>6508</v>
      </c>
      <c r="C102" s="177" t="s">
        <v>6509</v>
      </c>
      <c r="D102" s="177" t="s">
        <v>6510</v>
      </c>
      <c r="E102" s="9">
        <v>42604</v>
      </c>
      <c r="F102" s="178" t="s">
        <v>6439</v>
      </c>
      <c r="G102" s="9">
        <v>41782</v>
      </c>
    </row>
    <row r="103" spans="1:7" ht="45" x14ac:dyDescent="0.25">
      <c r="A103" s="178" t="s">
        <v>6516</v>
      </c>
      <c r="B103" s="177" t="s">
        <v>6289</v>
      </c>
      <c r="C103" s="177" t="s">
        <v>6512</v>
      </c>
      <c r="D103" s="177" t="s">
        <v>6513</v>
      </c>
      <c r="E103" s="9">
        <v>42569</v>
      </c>
      <c r="F103" s="177" t="s">
        <v>6518</v>
      </c>
      <c r="G103" s="9">
        <v>41782</v>
      </c>
    </row>
    <row r="104" spans="1:7" ht="45" x14ac:dyDescent="0.25">
      <c r="A104" s="178" t="s">
        <v>6517</v>
      </c>
      <c r="B104" s="177" t="s">
        <v>6289</v>
      </c>
      <c r="C104" s="177" t="s">
        <v>6514</v>
      </c>
      <c r="D104" s="177" t="s">
        <v>6515</v>
      </c>
      <c r="E104" s="9">
        <v>42569</v>
      </c>
      <c r="F104" s="177" t="s">
        <v>6518</v>
      </c>
      <c r="G104" s="9">
        <v>41782</v>
      </c>
    </row>
    <row r="105" spans="1:7" ht="30" x14ac:dyDescent="0.25">
      <c r="A105" s="178" t="s">
        <v>6519</v>
      </c>
      <c r="B105" s="177" t="s">
        <v>6523</v>
      </c>
      <c r="C105" s="177" t="s">
        <v>6524</v>
      </c>
      <c r="D105" s="177" t="s">
        <v>6525</v>
      </c>
      <c r="E105" s="8">
        <v>42464</v>
      </c>
      <c r="F105" s="177" t="s">
        <v>6308</v>
      </c>
      <c r="G105" s="9">
        <v>41782</v>
      </c>
    </row>
    <row r="106" spans="1:7" ht="30" x14ac:dyDescent="0.25">
      <c r="A106" s="178" t="s">
        <v>6520</v>
      </c>
      <c r="B106" s="177" t="s">
        <v>6410</v>
      </c>
      <c r="C106" s="177" t="s">
        <v>6473</v>
      </c>
      <c r="D106" s="177" t="s">
        <v>6412</v>
      </c>
      <c r="E106" s="9">
        <v>42490</v>
      </c>
      <c r="F106" s="177" t="s">
        <v>6439</v>
      </c>
      <c r="G106" s="9">
        <v>41782</v>
      </c>
    </row>
    <row r="107" spans="1:7" ht="30" x14ac:dyDescent="0.25">
      <c r="A107" s="178" t="s">
        <v>6521</v>
      </c>
      <c r="B107" s="177" t="s">
        <v>6440</v>
      </c>
      <c r="C107" s="177" t="s">
        <v>6441</v>
      </c>
      <c r="D107" s="177" t="s">
        <v>6296</v>
      </c>
      <c r="E107" s="8">
        <v>42778</v>
      </c>
      <c r="F107" s="177" t="s">
        <v>6526</v>
      </c>
      <c r="G107" s="9">
        <v>41782</v>
      </c>
    </row>
    <row r="108" spans="1:7" ht="30" x14ac:dyDescent="0.25">
      <c r="A108" s="178" t="s">
        <v>6522</v>
      </c>
      <c r="B108" s="177" t="s">
        <v>6527</v>
      </c>
      <c r="C108" s="177" t="s">
        <v>6528</v>
      </c>
      <c r="D108" s="177" t="s">
        <v>6529</v>
      </c>
      <c r="E108" s="8">
        <v>42554</v>
      </c>
      <c r="F108" s="177" t="s">
        <v>6439</v>
      </c>
      <c r="G108" s="9">
        <v>41782</v>
      </c>
    </row>
    <row r="109" spans="1:7" ht="45" x14ac:dyDescent="0.25">
      <c r="A109" s="178" t="s">
        <v>6530</v>
      </c>
      <c r="B109" s="177" t="s">
        <v>6539</v>
      </c>
      <c r="C109" s="177" t="s">
        <v>6540</v>
      </c>
      <c r="D109" s="177" t="s">
        <v>6303</v>
      </c>
      <c r="E109" s="9">
        <v>42091</v>
      </c>
      <c r="F109" s="177" t="s">
        <v>6308</v>
      </c>
      <c r="G109" s="9">
        <v>41795</v>
      </c>
    </row>
    <row r="110" spans="1:7" ht="45" x14ac:dyDescent="0.25">
      <c r="A110" s="178" t="s">
        <v>6531</v>
      </c>
      <c r="B110" s="177" t="s">
        <v>6539</v>
      </c>
      <c r="C110" s="177" t="s">
        <v>6541</v>
      </c>
      <c r="D110" s="177" t="s">
        <v>6303</v>
      </c>
      <c r="E110" s="9">
        <v>42091</v>
      </c>
      <c r="F110" s="177" t="s">
        <v>6308</v>
      </c>
      <c r="G110" s="9">
        <v>41795</v>
      </c>
    </row>
    <row r="111" spans="1:7" ht="45" x14ac:dyDescent="0.25">
      <c r="A111" s="178" t="s">
        <v>6532</v>
      </c>
      <c r="B111" s="177" t="s">
        <v>6539</v>
      </c>
      <c r="C111" s="177" t="s">
        <v>6299</v>
      </c>
      <c r="D111" s="177" t="s">
        <v>6296</v>
      </c>
      <c r="E111" s="9">
        <v>42091</v>
      </c>
      <c r="F111" s="177" t="s">
        <v>6308</v>
      </c>
      <c r="G111" s="9">
        <v>41795</v>
      </c>
    </row>
    <row r="112" spans="1:7" ht="30" x14ac:dyDescent="0.25">
      <c r="A112" s="178" t="s">
        <v>6533</v>
      </c>
      <c r="B112" s="177" t="s">
        <v>6410</v>
      </c>
      <c r="C112" s="177" t="s">
        <v>6542</v>
      </c>
      <c r="D112" s="177" t="s">
        <v>6446</v>
      </c>
      <c r="E112" s="9">
        <v>42490</v>
      </c>
      <c r="F112" s="177" t="s">
        <v>6544</v>
      </c>
      <c r="G112" s="9">
        <v>41795</v>
      </c>
    </row>
    <row r="113" spans="1:7" ht="30" x14ac:dyDescent="0.25">
      <c r="A113" s="178" t="s">
        <v>6534</v>
      </c>
      <c r="B113" s="177" t="s">
        <v>6410</v>
      </c>
      <c r="C113" s="177" t="s">
        <v>6473</v>
      </c>
      <c r="D113" s="177" t="s">
        <v>6412</v>
      </c>
      <c r="E113" s="9">
        <v>42490</v>
      </c>
      <c r="F113" s="177" t="s">
        <v>6544</v>
      </c>
      <c r="G113" s="9">
        <v>41795</v>
      </c>
    </row>
    <row r="114" spans="1:7" ht="30" x14ac:dyDescent="0.25">
      <c r="A114" s="178" t="s">
        <v>6535</v>
      </c>
      <c r="B114" s="177" t="s">
        <v>6543</v>
      </c>
      <c r="C114" s="177" t="s">
        <v>6407</v>
      </c>
      <c r="D114" s="177" t="s">
        <v>6510</v>
      </c>
      <c r="E114" s="9">
        <v>42724</v>
      </c>
      <c r="F114" s="177" t="s">
        <v>6544</v>
      </c>
      <c r="G114" s="9">
        <v>41795</v>
      </c>
    </row>
    <row r="115" spans="1:7" ht="30" x14ac:dyDescent="0.25">
      <c r="A115" s="178" t="s">
        <v>6536</v>
      </c>
      <c r="B115" s="177" t="s">
        <v>6554</v>
      </c>
      <c r="C115" s="177" t="s">
        <v>6555</v>
      </c>
      <c r="D115" s="177" t="s">
        <v>6557</v>
      </c>
      <c r="E115" s="8">
        <v>42731</v>
      </c>
      <c r="F115" s="177" t="s">
        <v>6308</v>
      </c>
      <c r="G115" s="9">
        <v>41796</v>
      </c>
    </row>
    <row r="116" spans="1:7" ht="30" x14ac:dyDescent="0.25">
      <c r="A116" s="178" t="s">
        <v>6537</v>
      </c>
      <c r="B116" s="177" t="s">
        <v>6554</v>
      </c>
      <c r="C116" s="177" t="s">
        <v>6555</v>
      </c>
      <c r="D116" s="177" t="s">
        <v>6556</v>
      </c>
      <c r="E116" s="8">
        <v>42731</v>
      </c>
      <c r="F116" s="177" t="s">
        <v>6308</v>
      </c>
      <c r="G116" s="9">
        <v>41796</v>
      </c>
    </row>
    <row r="117" spans="1:7" x14ac:dyDescent="0.25">
      <c r="A117" s="178" t="s">
        <v>6538</v>
      </c>
      <c r="B117" s="304" t="s">
        <v>6558</v>
      </c>
      <c r="C117" s="177" t="s">
        <v>6324</v>
      </c>
      <c r="D117" s="177" t="s">
        <v>6559</v>
      </c>
      <c r="E117" s="9">
        <v>42345</v>
      </c>
      <c r="F117" s="177" t="s">
        <v>6439</v>
      </c>
      <c r="G117" s="9">
        <v>41796</v>
      </c>
    </row>
    <row r="118" spans="1:7" x14ac:dyDescent="0.25">
      <c r="A118" s="178" t="s">
        <v>6545</v>
      </c>
      <c r="B118" s="305"/>
      <c r="C118" s="177" t="s">
        <v>6560</v>
      </c>
      <c r="D118" s="177" t="s">
        <v>6620</v>
      </c>
      <c r="E118" s="9">
        <v>42345</v>
      </c>
      <c r="F118" s="177" t="s">
        <v>6439</v>
      </c>
      <c r="G118" s="9">
        <v>41796</v>
      </c>
    </row>
    <row r="119" spans="1:7" x14ac:dyDescent="0.25">
      <c r="A119" s="178" t="s">
        <v>6546</v>
      </c>
      <c r="B119" s="306"/>
      <c r="C119" s="177" t="s">
        <v>6561</v>
      </c>
      <c r="D119" s="177" t="s">
        <v>6525</v>
      </c>
      <c r="E119" s="9">
        <v>42345</v>
      </c>
      <c r="F119" s="177" t="s">
        <v>6439</v>
      </c>
      <c r="G119" s="9">
        <v>41796</v>
      </c>
    </row>
    <row r="120" spans="1:7" ht="45" x14ac:dyDescent="0.25">
      <c r="A120" s="178" t="s">
        <v>6547</v>
      </c>
      <c r="B120" s="177" t="s">
        <v>6597</v>
      </c>
      <c r="C120" s="177" t="s">
        <v>6325</v>
      </c>
      <c r="D120" s="177" t="s">
        <v>6598</v>
      </c>
      <c r="E120" s="9">
        <v>42498</v>
      </c>
      <c r="F120" s="180" t="s">
        <v>6599</v>
      </c>
      <c r="G120" s="9">
        <v>41796</v>
      </c>
    </row>
    <row r="121" spans="1:7" ht="60" x14ac:dyDescent="0.25">
      <c r="A121" s="178" t="s">
        <v>6548</v>
      </c>
      <c r="B121" s="304" t="s">
        <v>6262</v>
      </c>
      <c r="C121" s="177" t="s">
        <v>6580</v>
      </c>
      <c r="D121" s="177" t="s">
        <v>6581</v>
      </c>
      <c r="E121" s="9">
        <v>42321</v>
      </c>
      <c r="F121" s="304" t="s">
        <v>6600</v>
      </c>
      <c r="G121" s="9">
        <v>41796</v>
      </c>
    </row>
    <row r="122" spans="1:7" ht="30" x14ac:dyDescent="0.25">
      <c r="A122" s="178" t="s">
        <v>6549</v>
      </c>
      <c r="B122" s="305"/>
      <c r="C122" s="177" t="s">
        <v>6582</v>
      </c>
      <c r="D122" s="177" t="s">
        <v>6583</v>
      </c>
      <c r="E122" s="9">
        <v>42321</v>
      </c>
      <c r="F122" s="305"/>
      <c r="G122" s="9">
        <v>41796</v>
      </c>
    </row>
    <row r="123" spans="1:7" x14ac:dyDescent="0.25">
      <c r="A123" s="178" t="s">
        <v>6550</v>
      </c>
      <c r="B123" s="305"/>
      <c r="C123" s="177" t="s">
        <v>6621</v>
      </c>
      <c r="D123" s="177" t="s">
        <v>6584</v>
      </c>
      <c r="E123" s="9">
        <v>42321</v>
      </c>
      <c r="F123" s="305"/>
      <c r="G123" s="9">
        <v>41796</v>
      </c>
    </row>
    <row r="124" spans="1:7" x14ac:dyDescent="0.25">
      <c r="A124" s="178" t="s">
        <v>6551</v>
      </c>
      <c r="B124" s="305"/>
      <c r="C124" s="177" t="s">
        <v>6585</v>
      </c>
      <c r="D124" s="177" t="s">
        <v>6352</v>
      </c>
      <c r="E124" s="9">
        <v>42321</v>
      </c>
      <c r="F124" s="305"/>
      <c r="G124" s="9">
        <v>41796</v>
      </c>
    </row>
    <row r="125" spans="1:7" ht="45" x14ac:dyDescent="0.25">
      <c r="A125" s="178" t="s">
        <v>6552</v>
      </c>
      <c r="B125" s="305"/>
      <c r="C125" s="177" t="s">
        <v>6586</v>
      </c>
      <c r="D125" s="177" t="s">
        <v>6587</v>
      </c>
      <c r="E125" s="9">
        <v>42321</v>
      </c>
      <c r="F125" s="305"/>
      <c r="G125" s="9">
        <v>41796</v>
      </c>
    </row>
    <row r="126" spans="1:7" x14ac:dyDescent="0.25">
      <c r="A126" s="178" t="s">
        <v>6553</v>
      </c>
      <c r="B126" s="305"/>
      <c r="C126" s="177" t="s">
        <v>6588</v>
      </c>
      <c r="D126" s="177" t="s">
        <v>6589</v>
      </c>
      <c r="E126" s="9">
        <v>42321</v>
      </c>
      <c r="F126" s="305"/>
      <c r="G126" s="9">
        <v>41796</v>
      </c>
    </row>
    <row r="127" spans="1:7" x14ac:dyDescent="0.25">
      <c r="A127" s="178" t="s">
        <v>6562</v>
      </c>
      <c r="B127" s="305"/>
      <c r="C127" s="177" t="s">
        <v>6590</v>
      </c>
      <c r="D127" s="177" t="s">
        <v>6591</v>
      </c>
      <c r="E127" s="9">
        <v>42321</v>
      </c>
      <c r="F127" s="305"/>
      <c r="G127" s="9">
        <v>41796</v>
      </c>
    </row>
    <row r="128" spans="1:7" x14ac:dyDescent="0.25">
      <c r="A128" s="178" t="s">
        <v>6563</v>
      </c>
      <c r="B128" s="305"/>
      <c r="C128" s="177" t="s">
        <v>6592</v>
      </c>
      <c r="D128" s="177" t="s">
        <v>6593</v>
      </c>
      <c r="E128" s="9">
        <v>42321</v>
      </c>
      <c r="F128" s="305"/>
      <c r="G128" s="9">
        <v>41796</v>
      </c>
    </row>
    <row r="129" spans="1:7" ht="45" x14ac:dyDescent="0.25">
      <c r="A129" s="178" t="s">
        <v>6564</v>
      </c>
      <c r="B129" s="305"/>
      <c r="C129" s="177" t="s">
        <v>6594</v>
      </c>
      <c r="D129" s="177" t="s">
        <v>6595</v>
      </c>
      <c r="E129" s="9">
        <v>42321</v>
      </c>
      <c r="F129" s="305"/>
      <c r="G129" s="9">
        <v>41796</v>
      </c>
    </row>
    <row r="130" spans="1:7" ht="45" x14ac:dyDescent="0.25">
      <c r="A130" s="178" t="s">
        <v>6565</v>
      </c>
      <c r="B130" s="306"/>
      <c r="C130" s="177" t="s">
        <v>6594</v>
      </c>
      <c r="D130" s="177" t="s">
        <v>6596</v>
      </c>
      <c r="E130" s="9">
        <v>42321</v>
      </c>
      <c r="F130" s="306"/>
      <c r="G130" s="9">
        <v>41796</v>
      </c>
    </row>
    <row r="131" spans="1:7" x14ac:dyDescent="0.25">
      <c r="A131" s="178" t="s">
        <v>6566</v>
      </c>
      <c r="B131" s="304" t="s">
        <v>6262</v>
      </c>
      <c r="C131" s="177" t="s">
        <v>6601</v>
      </c>
      <c r="D131" s="177" t="s">
        <v>6602</v>
      </c>
      <c r="E131" s="9">
        <v>42321</v>
      </c>
      <c r="F131" s="304" t="s">
        <v>6439</v>
      </c>
      <c r="G131" s="9">
        <v>41796</v>
      </c>
    </row>
    <row r="132" spans="1:7" x14ac:dyDescent="0.25">
      <c r="A132" s="178" t="s">
        <v>6567</v>
      </c>
      <c r="B132" s="305"/>
      <c r="C132" s="177" t="s">
        <v>6601</v>
      </c>
      <c r="D132" s="177" t="s">
        <v>6603</v>
      </c>
      <c r="E132" s="9">
        <v>42321</v>
      </c>
      <c r="F132" s="305"/>
      <c r="G132" s="9">
        <v>41796</v>
      </c>
    </row>
    <row r="133" spans="1:7" x14ac:dyDescent="0.25">
      <c r="A133" s="178" t="s">
        <v>6568</v>
      </c>
      <c r="B133" s="305"/>
      <c r="C133" s="177" t="s">
        <v>6604</v>
      </c>
      <c r="D133" s="177" t="s">
        <v>6605</v>
      </c>
      <c r="E133" s="9">
        <v>42321</v>
      </c>
      <c r="F133" s="305"/>
      <c r="G133" s="9">
        <v>41796</v>
      </c>
    </row>
    <row r="134" spans="1:7" x14ac:dyDescent="0.25">
      <c r="A134" s="178" t="s">
        <v>6569</v>
      </c>
      <c r="B134" s="305"/>
      <c r="C134" s="177" t="s">
        <v>6606</v>
      </c>
      <c r="D134" s="177" t="s">
        <v>6607</v>
      </c>
      <c r="E134" s="9">
        <v>42321</v>
      </c>
      <c r="F134" s="305"/>
      <c r="G134" s="9">
        <v>41796</v>
      </c>
    </row>
    <row r="135" spans="1:7" ht="45" x14ac:dyDescent="0.25">
      <c r="A135" s="178" t="s">
        <v>6570</v>
      </c>
      <c r="B135" s="306"/>
      <c r="C135" s="177" t="s">
        <v>6462</v>
      </c>
      <c r="D135" s="177" t="s">
        <v>6587</v>
      </c>
      <c r="E135" s="9">
        <v>42321</v>
      </c>
      <c r="F135" s="306"/>
      <c r="G135" s="9">
        <v>41796</v>
      </c>
    </row>
    <row r="136" spans="1:7" ht="30" x14ac:dyDescent="0.25">
      <c r="A136" s="178" t="s">
        <v>6571</v>
      </c>
      <c r="B136" s="177" t="s">
        <v>6470</v>
      </c>
      <c r="C136" s="177" t="s">
        <v>6622</v>
      </c>
      <c r="D136" s="177" t="s">
        <v>6608</v>
      </c>
      <c r="E136" s="9">
        <v>42317</v>
      </c>
      <c r="F136" s="177" t="s">
        <v>6439</v>
      </c>
      <c r="G136" s="9">
        <v>41796</v>
      </c>
    </row>
    <row r="137" spans="1:7" x14ac:dyDescent="0.25">
      <c r="A137" s="178" t="s">
        <v>6572</v>
      </c>
      <c r="B137" s="177" t="s">
        <v>6470</v>
      </c>
      <c r="C137" s="177" t="s">
        <v>6609</v>
      </c>
      <c r="D137" s="177" t="s">
        <v>6610</v>
      </c>
      <c r="E137" s="9">
        <v>42317</v>
      </c>
      <c r="F137" s="177" t="s">
        <v>6439</v>
      </c>
      <c r="G137" s="9">
        <v>41796</v>
      </c>
    </row>
    <row r="138" spans="1:7" x14ac:dyDescent="0.25">
      <c r="A138" s="178" t="s">
        <v>6573</v>
      </c>
      <c r="B138" s="177" t="s">
        <v>6470</v>
      </c>
      <c r="C138" s="177" t="s">
        <v>6611</v>
      </c>
      <c r="D138" s="177" t="s">
        <v>6612</v>
      </c>
      <c r="E138" s="9">
        <v>42317</v>
      </c>
      <c r="F138" s="177" t="s">
        <v>6439</v>
      </c>
      <c r="G138" s="9">
        <v>41796</v>
      </c>
    </row>
    <row r="139" spans="1:7" x14ac:dyDescent="0.25">
      <c r="A139" s="178" t="s">
        <v>6574</v>
      </c>
      <c r="B139" s="177" t="s">
        <v>6470</v>
      </c>
      <c r="C139" s="177" t="s">
        <v>6613</v>
      </c>
      <c r="D139" s="177" t="s">
        <v>6614</v>
      </c>
      <c r="E139" s="9">
        <v>42317</v>
      </c>
      <c r="F139" s="177" t="s">
        <v>6439</v>
      </c>
      <c r="G139" s="9">
        <v>41796</v>
      </c>
    </row>
    <row r="140" spans="1:7" ht="15" customHeight="1" x14ac:dyDescent="0.25">
      <c r="A140" s="178" t="s">
        <v>6575</v>
      </c>
      <c r="B140" s="304" t="s">
        <v>6406</v>
      </c>
      <c r="C140" s="177" t="s">
        <v>6615</v>
      </c>
      <c r="D140" s="177" t="s">
        <v>6603</v>
      </c>
      <c r="E140" s="9">
        <v>42724</v>
      </c>
      <c r="F140" s="177" t="s">
        <v>6308</v>
      </c>
      <c r="G140" s="9">
        <v>41796</v>
      </c>
    </row>
    <row r="141" spans="1:7" x14ac:dyDescent="0.25">
      <c r="A141" s="178" t="s">
        <v>6576</v>
      </c>
      <c r="B141" s="305"/>
      <c r="C141" s="177" t="s">
        <v>6615</v>
      </c>
      <c r="D141" s="177" t="s">
        <v>6603</v>
      </c>
      <c r="E141" s="9">
        <v>42724</v>
      </c>
      <c r="F141" s="177" t="s">
        <v>6348</v>
      </c>
      <c r="G141" s="9">
        <v>41796</v>
      </c>
    </row>
    <row r="142" spans="1:7" ht="30" x14ac:dyDescent="0.25">
      <c r="A142" s="178" t="s">
        <v>6577</v>
      </c>
      <c r="B142" s="305"/>
      <c r="C142" s="177" t="s">
        <v>6615</v>
      </c>
      <c r="D142" s="177" t="s">
        <v>6616</v>
      </c>
      <c r="E142" s="9">
        <v>42724</v>
      </c>
      <c r="F142" s="177" t="s">
        <v>6308</v>
      </c>
      <c r="G142" s="9">
        <v>41796</v>
      </c>
    </row>
    <row r="143" spans="1:7" x14ac:dyDescent="0.25">
      <c r="A143" s="178" t="s">
        <v>6578</v>
      </c>
      <c r="B143" s="306"/>
      <c r="C143" s="177" t="s">
        <v>6615</v>
      </c>
      <c r="D143" s="177" t="s">
        <v>6616</v>
      </c>
      <c r="E143" s="9">
        <v>42724</v>
      </c>
      <c r="F143" s="177" t="s">
        <v>6348</v>
      </c>
      <c r="G143" s="9">
        <v>41796</v>
      </c>
    </row>
    <row r="144" spans="1:7" x14ac:dyDescent="0.25">
      <c r="A144" s="178" t="s">
        <v>6579</v>
      </c>
      <c r="B144" s="177" t="s">
        <v>6617</v>
      </c>
      <c r="C144" s="177" t="s">
        <v>6618</v>
      </c>
      <c r="D144" s="177" t="s">
        <v>6591</v>
      </c>
      <c r="E144" s="8">
        <v>42261</v>
      </c>
      <c r="F144" s="178" t="s">
        <v>6619</v>
      </c>
      <c r="G144" s="9">
        <v>41796</v>
      </c>
    </row>
    <row r="145" spans="1:7" ht="30" x14ac:dyDescent="0.25">
      <c r="A145" s="178" t="s">
        <v>6623</v>
      </c>
      <c r="B145" s="177" t="s">
        <v>6624</v>
      </c>
      <c r="C145" s="177" t="s">
        <v>6633</v>
      </c>
      <c r="D145" s="177" t="s">
        <v>6625</v>
      </c>
      <c r="E145" s="8">
        <v>42731</v>
      </c>
      <c r="F145" s="178" t="s">
        <v>6626</v>
      </c>
      <c r="G145" s="9">
        <v>41813</v>
      </c>
    </row>
    <row r="146" spans="1:7" ht="30" x14ac:dyDescent="0.25">
      <c r="A146" s="178" t="s">
        <v>6627</v>
      </c>
      <c r="B146" s="177" t="s">
        <v>6624</v>
      </c>
      <c r="C146" s="177" t="s">
        <v>6629</v>
      </c>
      <c r="D146" s="177" t="s">
        <v>6632</v>
      </c>
      <c r="E146" s="8">
        <v>42731</v>
      </c>
      <c r="F146" s="178" t="s">
        <v>6626</v>
      </c>
      <c r="G146" s="9">
        <v>41813</v>
      </c>
    </row>
    <row r="147" spans="1:7" ht="30" x14ac:dyDescent="0.25">
      <c r="A147" s="178" t="s">
        <v>6628</v>
      </c>
      <c r="B147" s="177" t="s">
        <v>6624</v>
      </c>
      <c r="C147" s="177" t="s">
        <v>6630</v>
      </c>
      <c r="D147" s="177" t="s">
        <v>6631</v>
      </c>
      <c r="E147" s="8">
        <v>42731</v>
      </c>
      <c r="F147" s="178" t="s">
        <v>6626</v>
      </c>
      <c r="G147" s="9">
        <v>41813</v>
      </c>
    </row>
    <row r="148" spans="1:7" ht="30" x14ac:dyDescent="0.25">
      <c r="A148" s="20" t="s">
        <v>6646</v>
      </c>
      <c r="B148" s="177" t="s">
        <v>6624</v>
      </c>
      <c r="C148" s="177" t="s">
        <v>6634</v>
      </c>
      <c r="D148" s="177" t="s">
        <v>6632</v>
      </c>
      <c r="E148" s="8">
        <v>42731</v>
      </c>
      <c r="F148" s="178" t="s">
        <v>6626</v>
      </c>
      <c r="G148" s="8">
        <v>41824</v>
      </c>
    </row>
    <row r="149" spans="1:7" ht="30" x14ac:dyDescent="0.25">
      <c r="A149" s="178" t="s">
        <v>6635</v>
      </c>
      <c r="B149" s="177" t="s">
        <v>6437</v>
      </c>
      <c r="C149" s="177" t="s">
        <v>6641</v>
      </c>
      <c r="D149" s="177" t="s">
        <v>6598</v>
      </c>
      <c r="E149" s="9">
        <v>42734</v>
      </c>
      <c r="F149" s="177" t="s">
        <v>6642</v>
      </c>
      <c r="G149" s="9">
        <v>41817</v>
      </c>
    </row>
    <row r="150" spans="1:7" ht="30" x14ac:dyDescent="0.25">
      <c r="A150" s="178" t="s">
        <v>6643</v>
      </c>
      <c r="B150" s="177" t="s">
        <v>6624</v>
      </c>
      <c r="C150" s="177" t="s">
        <v>6640</v>
      </c>
      <c r="D150" s="177" t="s">
        <v>6636</v>
      </c>
      <c r="E150" s="8">
        <v>42731</v>
      </c>
      <c r="F150" s="177" t="s">
        <v>6308</v>
      </c>
      <c r="G150" s="8">
        <v>41824</v>
      </c>
    </row>
    <row r="151" spans="1:7" ht="30" x14ac:dyDescent="0.25">
      <c r="A151" s="178" t="s">
        <v>6644</v>
      </c>
      <c r="B151" s="177" t="s">
        <v>6624</v>
      </c>
      <c r="C151" s="177" t="s">
        <v>6639</v>
      </c>
      <c r="D151" s="177" t="s">
        <v>6637</v>
      </c>
      <c r="E151" s="8">
        <v>42731</v>
      </c>
      <c r="F151" s="177" t="s">
        <v>6626</v>
      </c>
      <c r="G151" s="8">
        <v>41824</v>
      </c>
    </row>
    <row r="152" spans="1:7" ht="30" x14ac:dyDescent="0.25">
      <c r="A152" s="178" t="s">
        <v>6645</v>
      </c>
      <c r="B152" s="177" t="s">
        <v>6624</v>
      </c>
      <c r="C152" s="177" t="s">
        <v>6639</v>
      </c>
      <c r="D152" s="177" t="s">
        <v>6638</v>
      </c>
      <c r="E152" s="8">
        <v>42731</v>
      </c>
      <c r="F152" s="177" t="s">
        <v>6626</v>
      </c>
      <c r="G152" s="8">
        <v>41824</v>
      </c>
    </row>
    <row r="153" spans="1:7" ht="45" x14ac:dyDescent="0.25">
      <c r="A153" s="178" t="s">
        <v>6647</v>
      </c>
      <c r="B153" s="177" t="s">
        <v>6539</v>
      </c>
      <c r="C153" s="177" t="s">
        <v>6300</v>
      </c>
      <c r="D153" s="177" t="s">
        <v>6296</v>
      </c>
      <c r="E153" s="8">
        <v>42091</v>
      </c>
      <c r="F153" s="177" t="s">
        <v>6292</v>
      </c>
      <c r="G153" s="8">
        <v>41824</v>
      </c>
    </row>
    <row r="154" spans="1:7" ht="45" x14ac:dyDescent="0.25">
      <c r="A154" s="178" t="s">
        <v>6648</v>
      </c>
      <c r="B154" s="177" t="s">
        <v>6539</v>
      </c>
      <c r="C154" s="177" t="s">
        <v>6304</v>
      </c>
      <c r="D154" s="177" t="s">
        <v>6296</v>
      </c>
      <c r="E154" s="8">
        <v>42091</v>
      </c>
      <c r="F154" s="177" t="s">
        <v>6292</v>
      </c>
      <c r="G154" s="8">
        <v>41824</v>
      </c>
    </row>
    <row r="155" spans="1:7" ht="45" x14ac:dyDescent="0.25">
      <c r="A155" s="178" t="s">
        <v>6649</v>
      </c>
      <c r="B155" s="177" t="s">
        <v>6539</v>
      </c>
      <c r="C155" s="177" t="s">
        <v>6305</v>
      </c>
      <c r="D155" s="177" t="s">
        <v>6296</v>
      </c>
      <c r="E155" s="8">
        <v>42091</v>
      </c>
      <c r="F155" s="177" t="s">
        <v>6292</v>
      </c>
      <c r="G155" s="8">
        <v>41824</v>
      </c>
    </row>
    <row r="156" spans="1:7" s="22" customFormat="1" ht="30" x14ac:dyDescent="0.25">
      <c r="A156" s="177" t="s">
        <v>6650</v>
      </c>
      <c r="B156" s="177" t="s">
        <v>6617</v>
      </c>
      <c r="C156" s="177" t="s">
        <v>6618</v>
      </c>
      <c r="D156" s="177" t="s">
        <v>6352</v>
      </c>
      <c r="E156" s="8">
        <v>42261</v>
      </c>
      <c r="F156" s="177" t="s">
        <v>6310</v>
      </c>
      <c r="G156" s="8">
        <v>41830</v>
      </c>
    </row>
    <row r="157" spans="1:7" s="22" customFormat="1" ht="45" x14ac:dyDescent="0.25">
      <c r="A157" s="177" t="s">
        <v>6651</v>
      </c>
      <c r="B157" s="177" t="s">
        <v>6262</v>
      </c>
      <c r="C157" s="177" t="s">
        <v>6652</v>
      </c>
      <c r="D157" s="177" t="s">
        <v>6653</v>
      </c>
      <c r="E157" s="8">
        <v>42321</v>
      </c>
      <c r="F157" s="177" t="s">
        <v>6292</v>
      </c>
      <c r="G157" s="8">
        <v>41830</v>
      </c>
    </row>
    <row r="158" spans="1:7" s="22" customFormat="1" ht="30" x14ac:dyDescent="0.25">
      <c r="A158" s="177" t="s">
        <v>6654</v>
      </c>
      <c r="B158" s="304" t="s">
        <v>6679</v>
      </c>
      <c r="C158" s="304" t="s">
        <v>4142</v>
      </c>
      <c r="D158" s="177" t="s">
        <v>4137</v>
      </c>
      <c r="E158" s="8">
        <v>42485</v>
      </c>
      <c r="F158" s="304" t="s">
        <v>6626</v>
      </c>
      <c r="G158" s="8">
        <v>41837</v>
      </c>
    </row>
    <row r="159" spans="1:7" s="22" customFormat="1" ht="30" x14ac:dyDescent="0.25">
      <c r="A159" s="177" t="s">
        <v>6655</v>
      </c>
      <c r="B159" s="305"/>
      <c r="C159" s="305"/>
      <c r="D159" s="177" t="s">
        <v>4138</v>
      </c>
      <c r="E159" s="8">
        <v>42485</v>
      </c>
      <c r="F159" s="305"/>
      <c r="G159" s="8">
        <v>41837</v>
      </c>
    </row>
    <row r="160" spans="1:7" s="22" customFormat="1" ht="30" x14ac:dyDescent="0.25">
      <c r="A160" s="177" t="s">
        <v>6656</v>
      </c>
      <c r="B160" s="305"/>
      <c r="C160" s="305"/>
      <c r="D160" s="177" t="s">
        <v>4139</v>
      </c>
      <c r="E160" s="8">
        <v>42485</v>
      </c>
      <c r="F160" s="305"/>
      <c r="G160" s="8">
        <v>41837</v>
      </c>
    </row>
    <row r="161" spans="1:7" s="22" customFormat="1" ht="30" x14ac:dyDescent="0.25">
      <c r="A161" s="177" t="s">
        <v>6657</v>
      </c>
      <c r="B161" s="305"/>
      <c r="C161" s="305"/>
      <c r="D161" s="177" t="s">
        <v>4140</v>
      </c>
      <c r="E161" s="8">
        <v>42485</v>
      </c>
      <c r="F161" s="305"/>
      <c r="G161" s="8">
        <v>41837</v>
      </c>
    </row>
    <row r="162" spans="1:7" s="22" customFormat="1" ht="30" x14ac:dyDescent="0.25">
      <c r="A162" s="177" t="s">
        <v>6658</v>
      </c>
      <c r="B162" s="306"/>
      <c r="C162" s="306"/>
      <c r="D162" s="177" t="s">
        <v>4141</v>
      </c>
      <c r="E162" s="8">
        <v>42485</v>
      </c>
      <c r="F162" s="306"/>
      <c r="G162" s="8">
        <v>41837</v>
      </c>
    </row>
    <row r="163" spans="1:7" ht="30" x14ac:dyDescent="0.25">
      <c r="A163" s="177" t="s">
        <v>6659</v>
      </c>
      <c r="B163" s="304" t="s">
        <v>6679</v>
      </c>
      <c r="C163" s="304" t="s">
        <v>4142</v>
      </c>
      <c r="D163" s="177" t="s">
        <v>4137</v>
      </c>
      <c r="E163" s="8">
        <v>42485</v>
      </c>
      <c r="F163" s="304" t="s">
        <v>6409</v>
      </c>
      <c r="G163" s="8">
        <v>41837</v>
      </c>
    </row>
    <row r="164" spans="1:7" ht="30" x14ac:dyDescent="0.25">
      <c r="A164" s="177" t="s">
        <v>6660</v>
      </c>
      <c r="B164" s="305"/>
      <c r="C164" s="305"/>
      <c r="D164" s="177" t="s">
        <v>4138</v>
      </c>
      <c r="E164" s="8">
        <v>42485</v>
      </c>
      <c r="F164" s="305"/>
      <c r="G164" s="8">
        <v>41837</v>
      </c>
    </row>
    <row r="165" spans="1:7" ht="30" x14ac:dyDescent="0.25">
      <c r="A165" s="177" t="s">
        <v>6661</v>
      </c>
      <c r="B165" s="305"/>
      <c r="C165" s="305"/>
      <c r="D165" s="177" t="s">
        <v>4139</v>
      </c>
      <c r="E165" s="8">
        <v>42485</v>
      </c>
      <c r="F165" s="305"/>
      <c r="G165" s="8">
        <v>41837</v>
      </c>
    </row>
    <row r="166" spans="1:7" ht="30" x14ac:dyDescent="0.25">
      <c r="A166" s="177" t="s">
        <v>6662</v>
      </c>
      <c r="B166" s="305"/>
      <c r="C166" s="305"/>
      <c r="D166" s="177" t="s">
        <v>4140</v>
      </c>
      <c r="E166" s="8">
        <v>42485</v>
      </c>
      <c r="F166" s="305"/>
      <c r="G166" s="8">
        <v>41837</v>
      </c>
    </row>
    <row r="167" spans="1:7" ht="30" x14ac:dyDescent="0.25">
      <c r="A167" s="177" t="s">
        <v>6663</v>
      </c>
      <c r="B167" s="306"/>
      <c r="C167" s="306"/>
      <c r="D167" s="177" t="s">
        <v>4141</v>
      </c>
      <c r="E167" s="8">
        <v>42485</v>
      </c>
      <c r="F167" s="306"/>
      <c r="G167" s="8">
        <v>41837</v>
      </c>
    </row>
    <row r="168" spans="1:7" ht="30" x14ac:dyDescent="0.25">
      <c r="A168" s="177" t="s">
        <v>6664</v>
      </c>
      <c r="B168" s="304" t="s">
        <v>4100</v>
      </c>
      <c r="C168" s="304" t="s">
        <v>4101</v>
      </c>
      <c r="D168" s="177" t="s">
        <v>4102</v>
      </c>
      <c r="E168" s="9">
        <v>42934</v>
      </c>
      <c r="F168" s="304" t="s">
        <v>6292</v>
      </c>
      <c r="G168" s="9">
        <v>41843</v>
      </c>
    </row>
    <row r="169" spans="1:7" ht="30" x14ac:dyDescent="0.25">
      <c r="A169" s="178" t="s">
        <v>6665</v>
      </c>
      <c r="B169" s="306"/>
      <c r="C169" s="306"/>
      <c r="D169" s="177" t="s">
        <v>4103</v>
      </c>
      <c r="E169" s="9">
        <v>42934</v>
      </c>
      <c r="F169" s="306"/>
      <c r="G169" s="9">
        <v>41843</v>
      </c>
    </row>
    <row r="170" spans="1:7" ht="30" x14ac:dyDescent="0.25">
      <c r="A170" s="178" t="s">
        <v>6666</v>
      </c>
      <c r="B170" s="304" t="s">
        <v>4100</v>
      </c>
      <c r="C170" s="304" t="s">
        <v>4104</v>
      </c>
      <c r="D170" s="304" t="s">
        <v>4105</v>
      </c>
      <c r="E170" s="9">
        <v>42934</v>
      </c>
      <c r="F170" s="177" t="s">
        <v>4106</v>
      </c>
      <c r="G170" s="9">
        <v>41843</v>
      </c>
    </row>
    <row r="171" spans="1:7" ht="30" x14ac:dyDescent="0.25">
      <c r="A171" s="178" t="s">
        <v>6667</v>
      </c>
      <c r="B171" s="305"/>
      <c r="C171" s="305"/>
      <c r="D171" s="305"/>
      <c r="E171" s="9">
        <v>42934</v>
      </c>
      <c r="F171" s="177" t="s">
        <v>6310</v>
      </c>
      <c r="G171" s="9">
        <v>41843</v>
      </c>
    </row>
    <row r="172" spans="1:7" ht="30" x14ac:dyDescent="0.25">
      <c r="A172" s="178" t="s">
        <v>6668</v>
      </c>
      <c r="B172" s="305"/>
      <c r="C172" s="305"/>
      <c r="D172" s="305"/>
      <c r="E172" s="9">
        <v>42934</v>
      </c>
      <c r="F172" s="177" t="s">
        <v>6409</v>
      </c>
      <c r="G172" s="9">
        <v>41843</v>
      </c>
    </row>
    <row r="173" spans="1:7" x14ac:dyDescent="0.25">
      <c r="A173" s="178" t="s">
        <v>6669</v>
      </c>
      <c r="B173" s="305"/>
      <c r="C173" s="305"/>
      <c r="D173" s="305"/>
      <c r="E173" s="9">
        <v>42934</v>
      </c>
      <c r="F173" s="177" t="s">
        <v>6626</v>
      </c>
      <c r="G173" s="9">
        <v>41843</v>
      </c>
    </row>
    <row r="174" spans="1:7" ht="30" x14ac:dyDescent="0.25">
      <c r="A174" s="178" t="s">
        <v>6670</v>
      </c>
      <c r="B174" s="305"/>
      <c r="C174" s="305"/>
      <c r="D174" s="305"/>
      <c r="E174" s="9">
        <v>42934</v>
      </c>
      <c r="F174" s="177" t="s">
        <v>6308</v>
      </c>
      <c r="G174" s="9">
        <v>41843</v>
      </c>
    </row>
    <row r="175" spans="1:7" ht="30" x14ac:dyDescent="0.25">
      <c r="A175" s="178" t="s">
        <v>6671</v>
      </c>
      <c r="B175" s="305"/>
      <c r="C175" s="305"/>
      <c r="D175" s="305"/>
      <c r="E175" s="9">
        <v>42934</v>
      </c>
      <c r="F175" s="177" t="s">
        <v>4107</v>
      </c>
      <c r="G175" s="9">
        <v>41843</v>
      </c>
    </row>
    <row r="176" spans="1:7" ht="30" x14ac:dyDescent="0.25">
      <c r="A176" s="178" t="s">
        <v>6672</v>
      </c>
      <c r="B176" s="305"/>
      <c r="C176" s="305"/>
      <c r="D176" s="305"/>
      <c r="E176" s="9">
        <v>42934</v>
      </c>
      <c r="F176" s="177" t="s">
        <v>6442</v>
      </c>
      <c r="G176" s="9">
        <v>41843</v>
      </c>
    </row>
    <row r="177" spans="1:7" ht="30" x14ac:dyDescent="0.25">
      <c r="A177" s="178" t="s">
        <v>6673</v>
      </c>
      <c r="B177" s="305"/>
      <c r="C177" s="305"/>
      <c r="D177" s="305"/>
      <c r="E177" s="9">
        <v>42934</v>
      </c>
      <c r="F177" s="177" t="s">
        <v>4108</v>
      </c>
      <c r="G177" s="9">
        <v>41843</v>
      </c>
    </row>
    <row r="178" spans="1:7" x14ac:dyDescent="0.25">
      <c r="A178" s="178" t="s">
        <v>6674</v>
      </c>
      <c r="B178" s="305"/>
      <c r="C178" s="305"/>
      <c r="D178" s="305"/>
      <c r="E178" s="9">
        <v>42934</v>
      </c>
      <c r="F178" s="177" t="s">
        <v>6600</v>
      </c>
      <c r="G178" s="9">
        <v>41843</v>
      </c>
    </row>
    <row r="179" spans="1:7" ht="30" x14ac:dyDescent="0.25">
      <c r="A179" s="178" t="s">
        <v>6675</v>
      </c>
      <c r="B179" s="305"/>
      <c r="C179" s="305"/>
      <c r="D179" s="305"/>
      <c r="E179" s="9">
        <v>42934</v>
      </c>
      <c r="F179" s="177" t="s">
        <v>6544</v>
      </c>
      <c r="G179" s="9">
        <v>41843</v>
      </c>
    </row>
    <row r="180" spans="1:7" x14ac:dyDescent="0.25">
      <c r="A180" s="178" t="s">
        <v>6676</v>
      </c>
      <c r="B180" s="306"/>
      <c r="C180" s="306"/>
      <c r="D180" s="306"/>
      <c r="E180" s="9">
        <v>42934</v>
      </c>
      <c r="F180" s="177" t="s">
        <v>6348</v>
      </c>
      <c r="G180" s="9">
        <v>41843</v>
      </c>
    </row>
    <row r="181" spans="1:7" x14ac:dyDescent="0.25">
      <c r="A181" s="178" t="s">
        <v>6677</v>
      </c>
      <c r="B181" s="307" t="s">
        <v>4100</v>
      </c>
      <c r="C181" s="307" t="s">
        <v>4104</v>
      </c>
      <c r="D181" s="178" t="s">
        <v>4121</v>
      </c>
      <c r="E181" s="9">
        <v>42934</v>
      </c>
      <c r="F181" s="304" t="s">
        <v>6348</v>
      </c>
      <c r="G181" s="9">
        <v>41843</v>
      </c>
    </row>
    <row r="182" spans="1:7" x14ac:dyDescent="0.25">
      <c r="A182" s="178" t="s">
        <v>6678</v>
      </c>
      <c r="B182" s="308"/>
      <c r="C182" s="308"/>
      <c r="D182" s="178" t="s">
        <v>4122</v>
      </c>
      <c r="E182" s="9">
        <v>42934</v>
      </c>
      <c r="F182" s="305"/>
      <c r="G182" s="9">
        <v>41843</v>
      </c>
    </row>
    <row r="183" spans="1:7" x14ac:dyDescent="0.25">
      <c r="A183" s="178" t="s">
        <v>4109</v>
      </c>
      <c r="B183" s="309"/>
      <c r="C183" s="309"/>
      <c r="D183" s="178" t="s">
        <v>6584</v>
      </c>
      <c r="E183" s="9">
        <v>42934</v>
      </c>
      <c r="F183" s="306"/>
      <c r="G183" s="9">
        <v>41843</v>
      </c>
    </row>
    <row r="184" spans="1:7" x14ac:dyDescent="0.25">
      <c r="A184" s="178" t="s">
        <v>4110</v>
      </c>
      <c r="B184" s="178" t="s">
        <v>4100</v>
      </c>
      <c r="C184" s="178" t="s">
        <v>4123</v>
      </c>
      <c r="D184" s="178" t="s">
        <v>4124</v>
      </c>
      <c r="E184" s="9">
        <v>42934</v>
      </c>
      <c r="F184" s="177" t="s">
        <v>6348</v>
      </c>
      <c r="G184" s="9">
        <v>41843</v>
      </c>
    </row>
    <row r="185" spans="1:7" ht="30" x14ac:dyDescent="0.25">
      <c r="A185" s="178" t="s">
        <v>4111</v>
      </c>
      <c r="B185" s="307" t="s">
        <v>4100</v>
      </c>
      <c r="C185" s="307" t="s">
        <v>4125</v>
      </c>
      <c r="D185" s="177" t="s">
        <v>4126</v>
      </c>
      <c r="E185" s="9">
        <v>42934</v>
      </c>
      <c r="F185" s="304" t="s">
        <v>6348</v>
      </c>
      <c r="G185" s="9">
        <v>41843</v>
      </c>
    </row>
    <row r="186" spans="1:7" ht="30" x14ac:dyDescent="0.25">
      <c r="A186" s="178" t="s">
        <v>4112</v>
      </c>
      <c r="B186" s="309"/>
      <c r="C186" s="309"/>
      <c r="D186" s="177" t="s">
        <v>4127</v>
      </c>
      <c r="E186" s="9">
        <v>42934</v>
      </c>
      <c r="F186" s="306"/>
      <c r="G186" s="9">
        <v>41843</v>
      </c>
    </row>
    <row r="187" spans="1:7" ht="30" x14ac:dyDescent="0.25">
      <c r="A187" s="178" t="s">
        <v>4113</v>
      </c>
      <c r="B187" s="178" t="s">
        <v>4100</v>
      </c>
      <c r="C187" s="178" t="s">
        <v>4128</v>
      </c>
      <c r="D187" s="177" t="s">
        <v>4129</v>
      </c>
      <c r="E187" s="9">
        <v>42934</v>
      </c>
      <c r="F187" s="177" t="s">
        <v>6348</v>
      </c>
      <c r="G187" s="9">
        <v>41843</v>
      </c>
    </row>
    <row r="188" spans="1:7" ht="30" x14ac:dyDescent="0.25">
      <c r="A188" s="178" t="s">
        <v>4114</v>
      </c>
      <c r="B188" s="178" t="s">
        <v>4100</v>
      </c>
      <c r="C188" s="178" t="s">
        <v>4130</v>
      </c>
      <c r="D188" s="177" t="s">
        <v>4126</v>
      </c>
      <c r="E188" s="9">
        <v>42934</v>
      </c>
      <c r="F188" s="177" t="s">
        <v>6348</v>
      </c>
      <c r="G188" s="9">
        <v>41843</v>
      </c>
    </row>
    <row r="189" spans="1:7" x14ac:dyDescent="0.25">
      <c r="A189" s="178" t="s">
        <v>4115</v>
      </c>
      <c r="B189" s="178" t="s">
        <v>4100</v>
      </c>
      <c r="C189" s="178" t="s">
        <v>4131</v>
      </c>
      <c r="D189" s="178" t="s">
        <v>4132</v>
      </c>
      <c r="E189" s="9">
        <v>42934</v>
      </c>
      <c r="F189" s="177" t="s">
        <v>6348</v>
      </c>
      <c r="G189" s="9">
        <v>41843</v>
      </c>
    </row>
    <row r="190" spans="1:7" ht="30" x14ac:dyDescent="0.25">
      <c r="A190" s="178" t="s">
        <v>4116</v>
      </c>
      <c r="B190" s="178" t="s">
        <v>4100</v>
      </c>
      <c r="C190" s="178" t="s">
        <v>4133</v>
      </c>
      <c r="D190" s="177" t="s">
        <v>4127</v>
      </c>
      <c r="E190" s="9">
        <v>42934</v>
      </c>
      <c r="F190" s="177" t="s">
        <v>6348</v>
      </c>
      <c r="G190" s="9">
        <v>41843</v>
      </c>
    </row>
    <row r="191" spans="1:7" x14ac:dyDescent="0.25">
      <c r="A191" s="178" t="s">
        <v>4117</v>
      </c>
      <c r="B191" s="178" t="s">
        <v>4100</v>
      </c>
      <c r="C191" s="178" t="s">
        <v>4134</v>
      </c>
      <c r="D191" s="178" t="s">
        <v>4135</v>
      </c>
      <c r="E191" s="9">
        <v>42934</v>
      </c>
      <c r="F191" s="177" t="s">
        <v>6348</v>
      </c>
      <c r="G191" s="9">
        <v>41843</v>
      </c>
    </row>
    <row r="192" spans="1:7" x14ac:dyDescent="0.25">
      <c r="A192" s="178" t="s">
        <v>4118</v>
      </c>
      <c r="B192" s="178" t="s">
        <v>4100</v>
      </c>
      <c r="C192" s="178" t="s">
        <v>4136</v>
      </c>
      <c r="D192" s="178" t="s">
        <v>4132</v>
      </c>
      <c r="E192" s="9">
        <v>42934</v>
      </c>
      <c r="F192" s="177" t="s">
        <v>6348</v>
      </c>
      <c r="G192" s="9">
        <v>41843</v>
      </c>
    </row>
    <row r="193" spans="1:7" ht="30" x14ac:dyDescent="0.25">
      <c r="A193" s="178" t="s">
        <v>4119</v>
      </c>
      <c r="B193" s="307" t="s">
        <v>4100</v>
      </c>
      <c r="C193" s="307" t="s">
        <v>4104</v>
      </c>
      <c r="D193" s="307" t="s">
        <v>4121</v>
      </c>
      <c r="E193" s="8">
        <v>42934</v>
      </c>
      <c r="F193" s="177" t="s">
        <v>4106</v>
      </c>
      <c r="G193" s="8">
        <v>41844</v>
      </c>
    </row>
    <row r="194" spans="1:7" ht="30" x14ac:dyDescent="0.25">
      <c r="A194" s="178" t="s">
        <v>4120</v>
      </c>
      <c r="B194" s="308"/>
      <c r="C194" s="308"/>
      <c r="D194" s="308"/>
      <c r="E194" s="8">
        <v>42934</v>
      </c>
      <c r="F194" s="177" t="s">
        <v>6310</v>
      </c>
      <c r="G194" s="8">
        <v>41844</v>
      </c>
    </row>
    <row r="195" spans="1:7" ht="30" x14ac:dyDescent="0.25">
      <c r="A195" s="178" t="s">
        <v>4143</v>
      </c>
      <c r="B195" s="308"/>
      <c r="C195" s="308"/>
      <c r="D195" s="308"/>
      <c r="E195" s="8">
        <v>42934</v>
      </c>
      <c r="F195" s="177" t="s">
        <v>6409</v>
      </c>
      <c r="G195" s="8">
        <v>41844</v>
      </c>
    </row>
    <row r="196" spans="1:7" x14ac:dyDescent="0.25">
      <c r="A196" s="178" t="s">
        <v>4144</v>
      </c>
      <c r="B196" s="308"/>
      <c r="C196" s="308"/>
      <c r="D196" s="308"/>
      <c r="E196" s="8">
        <v>42934</v>
      </c>
      <c r="F196" s="177" t="s">
        <v>6626</v>
      </c>
      <c r="G196" s="8">
        <v>41844</v>
      </c>
    </row>
    <row r="197" spans="1:7" ht="30" x14ac:dyDescent="0.25">
      <c r="A197" s="178" t="s">
        <v>4145</v>
      </c>
      <c r="B197" s="308"/>
      <c r="C197" s="308"/>
      <c r="D197" s="308"/>
      <c r="E197" s="8">
        <v>42934</v>
      </c>
      <c r="F197" s="177" t="s">
        <v>6308</v>
      </c>
      <c r="G197" s="8">
        <v>41844</v>
      </c>
    </row>
    <row r="198" spans="1:7" ht="30" x14ac:dyDescent="0.25">
      <c r="A198" s="178" t="s">
        <v>4146</v>
      </c>
      <c r="B198" s="308"/>
      <c r="C198" s="308"/>
      <c r="D198" s="308"/>
      <c r="E198" s="8">
        <v>42934</v>
      </c>
      <c r="F198" s="177" t="s">
        <v>4107</v>
      </c>
      <c r="G198" s="8">
        <v>41844</v>
      </c>
    </row>
    <row r="199" spans="1:7" ht="30" x14ac:dyDescent="0.25">
      <c r="A199" s="178" t="s">
        <v>4147</v>
      </c>
      <c r="B199" s="308"/>
      <c r="C199" s="308"/>
      <c r="D199" s="308"/>
      <c r="E199" s="8">
        <v>42934</v>
      </c>
      <c r="F199" s="177" t="s">
        <v>6442</v>
      </c>
      <c r="G199" s="8">
        <v>41844</v>
      </c>
    </row>
    <row r="200" spans="1:7" ht="30" x14ac:dyDescent="0.25">
      <c r="A200" s="178" t="s">
        <v>4148</v>
      </c>
      <c r="B200" s="308"/>
      <c r="C200" s="308"/>
      <c r="D200" s="308"/>
      <c r="E200" s="8">
        <v>42934</v>
      </c>
      <c r="F200" s="177" t="s">
        <v>4108</v>
      </c>
      <c r="G200" s="8">
        <v>41844</v>
      </c>
    </row>
    <row r="201" spans="1:7" x14ac:dyDescent="0.25">
      <c r="A201" s="178" t="s">
        <v>4149</v>
      </c>
      <c r="B201" s="308"/>
      <c r="C201" s="308"/>
      <c r="D201" s="308"/>
      <c r="E201" s="8">
        <v>42934</v>
      </c>
      <c r="F201" s="177" t="s">
        <v>6600</v>
      </c>
      <c r="G201" s="8">
        <v>41844</v>
      </c>
    </row>
    <row r="202" spans="1:7" ht="30" x14ac:dyDescent="0.25">
      <c r="A202" s="178" t="s">
        <v>4150</v>
      </c>
      <c r="B202" s="308"/>
      <c r="C202" s="308"/>
      <c r="D202" s="309"/>
      <c r="E202" s="8">
        <v>42934</v>
      </c>
      <c r="F202" s="177" t="s">
        <v>6544</v>
      </c>
      <c r="G202" s="8">
        <v>41844</v>
      </c>
    </row>
    <row r="203" spans="1:7" ht="30" x14ac:dyDescent="0.25">
      <c r="A203" s="178" t="s">
        <v>4151</v>
      </c>
      <c r="B203" s="308"/>
      <c r="C203" s="308"/>
      <c r="D203" s="307" t="s">
        <v>4122</v>
      </c>
      <c r="E203" s="8">
        <v>42934</v>
      </c>
      <c r="F203" s="177" t="s">
        <v>4106</v>
      </c>
      <c r="G203" s="8">
        <v>41844</v>
      </c>
    </row>
    <row r="204" spans="1:7" ht="30" x14ac:dyDescent="0.25">
      <c r="A204" s="178" t="s">
        <v>4152</v>
      </c>
      <c r="B204" s="308"/>
      <c r="C204" s="308"/>
      <c r="D204" s="308"/>
      <c r="E204" s="8">
        <v>42934</v>
      </c>
      <c r="F204" s="177" t="s">
        <v>6310</v>
      </c>
      <c r="G204" s="8">
        <v>41844</v>
      </c>
    </row>
    <row r="205" spans="1:7" ht="30" x14ac:dyDescent="0.25">
      <c r="A205" s="178" t="s">
        <v>4153</v>
      </c>
      <c r="B205" s="308"/>
      <c r="C205" s="308"/>
      <c r="D205" s="308"/>
      <c r="E205" s="8">
        <v>42934</v>
      </c>
      <c r="F205" s="177" t="s">
        <v>6409</v>
      </c>
      <c r="G205" s="8">
        <v>41844</v>
      </c>
    </row>
    <row r="206" spans="1:7" x14ac:dyDescent="0.25">
      <c r="A206" s="178" t="s">
        <v>4154</v>
      </c>
      <c r="B206" s="308"/>
      <c r="C206" s="308"/>
      <c r="D206" s="308"/>
      <c r="E206" s="8">
        <v>42934</v>
      </c>
      <c r="F206" s="177" t="s">
        <v>6626</v>
      </c>
      <c r="G206" s="8">
        <v>41844</v>
      </c>
    </row>
    <row r="207" spans="1:7" ht="30" x14ac:dyDescent="0.25">
      <c r="A207" s="178" t="s">
        <v>4155</v>
      </c>
      <c r="B207" s="308"/>
      <c r="C207" s="308"/>
      <c r="D207" s="308"/>
      <c r="E207" s="8">
        <v>42934</v>
      </c>
      <c r="F207" s="177" t="s">
        <v>6308</v>
      </c>
      <c r="G207" s="8">
        <v>41844</v>
      </c>
    </row>
    <row r="208" spans="1:7" ht="30" x14ac:dyDescent="0.25">
      <c r="A208" s="178" t="s">
        <v>4156</v>
      </c>
      <c r="B208" s="308"/>
      <c r="C208" s="308"/>
      <c r="D208" s="308"/>
      <c r="E208" s="8">
        <v>42934</v>
      </c>
      <c r="F208" s="177" t="s">
        <v>4107</v>
      </c>
      <c r="G208" s="8">
        <v>41844</v>
      </c>
    </row>
    <row r="209" spans="1:7" ht="30" x14ac:dyDescent="0.25">
      <c r="A209" s="178" t="s">
        <v>4157</v>
      </c>
      <c r="B209" s="308"/>
      <c r="C209" s="308"/>
      <c r="D209" s="308"/>
      <c r="E209" s="8">
        <v>42934</v>
      </c>
      <c r="F209" s="177" t="s">
        <v>6442</v>
      </c>
      <c r="G209" s="8">
        <v>41844</v>
      </c>
    </row>
    <row r="210" spans="1:7" ht="30" x14ac:dyDescent="0.25">
      <c r="A210" s="178" t="s">
        <v>4158</v>
      </c>
      <c r="B210" s="308"/>
      <c r="C210" s="308"/>
      <c r="D210" s="308"/>
      <c r="E210" s="8">
        <v>42934</v>
      </c>
      <c r="F210" s="177" t="s">
        <v>4108</v>
      </c>
      <c r="G210" s="8">
        <v>41844</v>
      </c>
    </row>
    <row r="211" spans="1:7" x14ac:dyDescent="0.25">
      <c r="A211" s="178" t="s">
        <v>4159</v>
      </c>
      <c r="B211" s="308"/>
      <c r="C211" s="308"/>
      <c r="D211" s="308"/>
      <c r="E211" s="8">
        <v>42934</v>
      </c>
      <c r="F211" s="177" t="s">
        <v>6600</v>
      </c>
      <c r="G211" s="8">
        <v>41844</v>
      </c>
    </row>
    <row r="212" spans="1:7" ht="30" x14ac:dyDescent="0.25">
      <c r="A212" s="178" t="s">
        <v>4160</v>
      </c>
      <c r="B212" s="308"/>
      <c r="C212" s="308"/>
      <c r="D212" s="309"/>
      <c r="E212" s="8">
        <v>42934</v>
      </c>
      <c r="F212" s="177" t="s">
        <v>6544</v>
      </c>
      <c r="G212" s="8">
        <v>41844</v>
      </c>
    </row>
    <row r="213" spans="1:7" ht="30" x14ac:dyDescent="0.25">
      <c r="A213" s="178" t="s">
        <v>4161</v>
      </c>
      <c r="B213" s="308"/>
      <c r="C213" s="308"/>
      <c r="D213" s="307" t="s">
        <v>6584</v>
      </c>
      <c r="E213" s="8">
        <v>42934</v>
      </c>
      <c r="F213" s="177" t="s">
        <v>4106</v>
      </c>
      <c r="G213" s="8">
        <v>41844</v>
      </c>
    </row>
    <row r="214" spans="1:7" ht="30" x14ac:dyDescent="0.25">
      <c r="A214" s="178" t="s">
        <v>4162</v>
      </c>
      <c r="B214" s="308"/>
      <c r="C214" s="308"/>
      <c r="D214" s="308"/>
      <c r="E214" s="8">
        <v>42934</v>
      </c>
      <c r="F214" s="177" t="s">
        <v>6310</v>
      </c>
      <c r="G214" s="8">
        <v>41844</v>
      </c>
    </row>
    <row r="215" spans="1:7" ht="30" x14ac:dyDescent="0.25">
      <c r="A215" s="178" t="s">
        <v>4163</v>
      </c>
      <c r="B215" s="308"/>
      <c r="C215" s="308"/>
      <c r="D215" s="308"/>
      <c r="E215" s="8">
        <v>42934</v>
      </c>
      <c r="F215" s="177" t="s">
        <v>6409</v>
      </c>
      <c r="G215" s="8">
        <v>41844</v>
      </c>
    </row>
    <row r="216" spans="1:7" x14ac:dyDescent="0.25">
      <c r="A216" s="178" t="s">
        <v>4164</v>
      </c>
      <c r="B216" s="308"/>
      <c r="C216" s="308"/>
      <c r="D216" s="308"/>
      <c r="E216" s="8">
        <v>42934</v>
      </c>
      <c r="F216" s="177" t="s">
        <v>6626</v>
      </c>
      <c r="G216" s="8">
        <v>41844</v>
      </c>
    </row>
    <row r="217" spans="1:7" ht="30" x14ac:dyDescent="0.25">
      <c r="A217" s="178" t="s">
        <v>4165</v>
      </c>
      <c r="B217" s="308"/>
      <c r="C217" s="308"/>
      <c r="D217" s="308"/>
      <c r="E217" s="8">
        <v>42934</v>
      </c>
      <c r="F217" s="177" t="s">
        <v>6308</v>
      </c>
      <c r="G217" s="8">
        <v>41844</v>
      </c>
    </row>
    <row r="218" spans="1:7" ht="30" x14ac:dyDescent="0.25">
      <c r="A218" s="178" t="s">
        <v>4166</v>
      </c>
      <c r="B218" s="308"/>
      <c r="C218" s="308"/>
      <c r="D218" s="308"/>
      <c r="E218" s="8">
        <v>42934</v>
      </c>
      <c r="F218" s="177" t="s">
        <v>4107</v>
      </c>
      <c r="G218" s="8">
        <v>41844</v>
      </c>
    </row>
    <row r="219" spans="1:7" ht="30" x14ac:dyDescent="0.25">
      <c r="A219" s="178" t="s">
        <v>4167</v>
      </c>
      <c r="B219" s="308"/>
      <c r="C219" s="308"/>
      <c r="D219" s="308"/>
      <c r="E219" s="8">
        <v>42934</v>
      </c>
      <c r="F219" s="177" t="s">
        <v>6442</v>
      </c>
      <c r="G219" s="8">
        <v>41844</v>
      </c>
    </row>
    <row r="220" spans="1:7" ht="30" x14ac:dyDescent="0.25">
      <c r="A220" s="178" t="s">
        <v>4168</v>
      </c>
      <c r="B220" s="308"/>
      <c r="C220" s="308"/>
      <c r="D220" s="308"/>
      <c r="E220" s="8">
        <v>42934</v>
      </c>
      <c r="F220" s="177" t="s">
        <v>4108</v>
      </c>
      <c r="G220" s="8">
        <v>41844</v>
      </c>
    </row>
    <row r="221" spans="1:7" x14ac:dyDescent="0.25">
      <c r="A221" s="178" t="s">
        <v>4169</v>
      </c>
      <c r="B221" s="308"/>
      <c r="C221" s="308"/>
      <c r="D221" s="308"/>
      <c r="E221" s="8">
        <v>42934</v>
      </c>
      <c r="F221" s="177" t="s">
        <v>6600</v>
      </c>
      <c r="G221" s="8">
        <v>41844</v>
      </c>
    </row>
    <row r="222" spans="1:7" ht="30" x14ac:dyDescent="0.25">
      <c r="A222" s="178" t="s">
        <v>4170</v>
      </c>
      <c r="B222" s="309"/>
      <c r="C222" s="309"/>
      <c r="D222" s="309"/>
      <c r="E222" s="8">
        <v>42934</v>
      </c>
      <c r="F222" s="177" t="s">
        <v>6544</v>
      </c>
      <c r="G222" s="8">
        <v>41844</v>
      </c>
    </row>
    <row r="223" spans="1:7" ht="30" x14ac:dyDescent="0.25">
      <c r="A223" s="178" t="s">
        <v>4171</v>
      </c>
      <c r="B223" s="307" t="s">
        <v>4100</v>
      </c>
      <c r="C223" s="307" t="s">
        <v>4125</v>
      </c>
      <c r="D223" s="304" t="s">
        <v>4126</v>
      </c>
      <c r="E223" s="8">
        <v>42934</v>
      </c>
      <c r="F223" s="177" t="s">
        <v>4106</v>
      </c>
      <c r="G223" s="8">
        <v>41844</v>
      </c>
    </row>
    <row r="224" spans="1:7" ht="30" x14ac:dyDescent="0.25">
      <c r="A224" s="178" t="s">
        <v>4172</v>
      </c>
      <c r="B224" s="308"/>
      <c r="C224" s="308"/>
      <c r="D224" s="305"/>
      <c r="E224" s="8">
        <v>42934</v>
      </c>
      <c r="F224" s="177" t="s">
        <v>6310</v>
      </c>
      <c r="G224" s="8">
        <v>41844</v>
      </c>
    </row>
    <row r="225" spans="1:7" ht="30" x14ac:dyDescent="0.25">
      <c r="A225" s="178" t="s">
        <v>4173</v>
      </c>
      <c r="B225" s="308"/>
      <c r="C225" s="308"/>
      <c r="D225" s="305"/>
      <c r="E225" s="8">
        <v>42934</v>
      </c>
      <c r="F225" s="177" t="s">
        <v>6409</v>
      </c>
      <c r="G225" s="8">
        <v>41844</v>
      </c>
    </row>
    <row r="226" spans="1:7" x14ac:dyDescent="0.25">
      <c r="A226" s="178" t="s">
        <v>4174</v>
      </c>
      <c r="B226" s="308"/>
      <c r="C226" s="308"/>
      <c r="D226" s="305"/>
      <c r="E226" s="8">
        <v>42934</v>
      </c>
      <c r="F226" s="177" t="s">
        <v>6626</v>
      </c>
      <c r="G226" s="8">
        <v>41844</v>
      </c>
    </row>
    <row r="227" spans="1:7" ht="30" x14ac:dyDescent="0.25">
      <c r="A227" s="178" t="s">
        <v>4175</v>
      </c>
      <c r="B227" s="308"/>
      <c r="C227" s="308"/>
      <c r="D227" s="305"/>
      <c r="E227" s="8">
        <v>42934</v>
      </c>
      <c r="F227" s="177" t="s">
        <v>6308</v>
      </c>
      <c r="G227" s="8">
        <v>41844</v>
      </c>
    </row>
    <row r="228" spans="1:7" ht="30" x14ac:dyDescent="0.25">
      <c r="A228" s="178" t="s">
        <v>4176</v>
      </c>
      <c r="B228" s="308"/>
      <c r="C228" s="308"/>
      <c r="D228" s="305"/>
      <c r="E228" s="8">
        <v>42934</v>
      </c>
      <c r="F228" s="177" t="s">
        <v>4107</v>
      </c>
      <c r="G228" s="8">
        <v>41844</v>
      </c>
    </row>
    <row r="229" spans="1:7" ht="30" x14ac:dyDescent="0.25">
      <c r="A229" s="178" t="s">
        <v>4177</v>
      </c>
      <c r="B229" s="308"/>
      <c r="C229" s="308"/>
      <c r="D229" s="305"/>
      <c r="E229" s="8">
        <v>42934</v>
      </c>
      <c r="F229" s="177" t="s">
        <v>6442</v>
      </c>
      <c r="G229" s="8">
        <v>41844</v>
      </c>
    </row>
    <row r="230" spans="1:7" ht="30" x14ac:dyDescent="0.25">
      <c r="A230" s="178" t="s">
        <v>4178</v>
      </c>
      <c r="B230" s="308"/>
      <c r="C230" s="308"/>
      <c r="D230" s="305"/>
      <c r="E230" s="8">
        <v>42934</v>
      </c>
      <c r="F230" s="177" t="s">
        <v>4108</v>
      </c>
      <c r="G230" s="8">
        <v>41844</v>
      </c>
    </row>
    <row r="231" spans="1:7" x14ac:dyDescent="0.25">
      <c r="A231" s="178" t="s">
        <v>4179</v>
      </c>
      <c r="B231" s="308"/>
      <c r="C231" s="308"/>
      <c r="D231" s="305"/>
      <c r="E231" s="8">
        <v>42934</v>
      </c>
      <c r="F231" s="177" t="s">
        <v>6600</v>
      </c>
      <c r="G231" s="8">
        <v>41844</v>
      </c>
    </row>
    <row r="232" spans="1:7" ht="30" x14ac:dyDescent="0.25">
      <c r="A232" s="178" t="s">
        <v>4180</v>
      </c>
      <c r="B232" s="308"/>
      <c r="C232" s="308"/>
      <c r="D232" s="306"/>
      <c r="E232" s="8">
        <v>42934</v>
      </c>
      <c r="F232" s="177" t="s">
        <v>6544</v>
      </c>
      <c r="G232" s="8">
        <v>41844</v>
      </c>
    </row>
    <row r="233" spans="1:7" ht="30" x14ac:dyDescent="0.25">
      <c r="A233" s="178" t="s">
        <v>4181</v>
      </c>
      <c r="B233" s="308"/>
      <c r="C233" s="308"/>
      <c r="D233" s="304" t="s">
        <v>4127</v>
      </c>
      <c r="E233" s="8">
        <v>42934</v>
      </c>
      <c r="F233" s="177" t="s">
        <v>4106</v>
      </c>
      <c r="G233" s="8">
        <v>41844</v>
      </c>
    </row>
    <row r="234" spans="1:7" ht="30" x14ac:dyDescent="0.25">
      <c r="A234" s="178" t="s">
        <v>4182</v>
      </c>
      <c r="B234" s="308"/>
      <c r="C234" s="308"/>
      <c r="D234" s="305"/>
      <c r="E234" s="8">
        <v>42934</v>
      </c>
      <c r="F234" s="177" t="s">
        <v>6310</v>
      </c>
      <c r="G234" s="8">
        <v>41844</v>
      </c>
    </row>
    <row r="235" spans="1:7" ht="30" x14ac:dyDescent="0.25">
      <c r="A235" s="178" t="s">
        <v>4183</v>
      </c>
      <c r="B235" s="308"/>
      <c r="C235" s="308"/>
      <c r="D235" s="305"/>
      <c r="E235" s="8">
        <v>42934</v>
      </c>
      <c r="F235" s="177" t="s">
        <v>6409</v>
      </c>
      <c r="G235" s="8">
        <v>41844</v>
      </c>
    </row>
    <row r="236" spans="1:7" x14ac:dyDescent="0.25">
      <c r="A236" s="178" t="s">
        <v>4184</v>
      </c>
      <c r="B236" s="308"/>
      <c r="C236" s="308"/>
      <c r="D236" s="305"/>
      <c r="E236" s="8">
        <v>42934</v>
      </c>
      <c r="F236" s="177" t="s">
        <v>6626</v>
      </c>
      <c r="G236" s="8">
        <v>41844</v>
      </c>
    </row>
    <row r="237" spans="1:7" ht="30" x14ac:dyDescent="0.25">
      <c r="A237" s="178" t="s">
        <v>4185</v>
      </c>
      <c r="B237" s="308"/>
      <c r="C237" s="308"/>
      <c r="D237" s="305"/>
      <c r="E237" s="8">
        <v>42934</v>
      </c>
      <c r="F237" s="177" t="s">
        <v>6308</v>
      </c>
      <c r="G237" s="8">
        <v>41844</v>
      </c>
    </row>
    <row r="238" spans="1:7" ht="30" x14ac:dyDescent="0.25">
      <c r="A238" s="178" t="s">
        <v>4186</v>
      </c>
      <c r="B238" s="308"/>
      <c r="C238" s="308"/>
      <c r="D238" s="305"/>
      <c r="E238" s="8">
        <v>42934</v>
      </c>
      <c r="F238" s="177" t="s">
        <v>4107</v>
      </c>
      <c r="G238" s="8">
        <v>41844</v>
      </c>
    </row>
    <row r="239" spans="1:7" ht="30" x14ac:dyDescent="0.25">
      <c r="A239" s="178" t="s">
        <v>4187</v>
      </c>
      <c r="B239" s="308"/>
      <c r="C239" s="308"/>
      <c r="D239" s="305"/>
      <c r="E239" s="8">
        <v>42934</v>
      </c>
      <c r="F239" s="177" t="s">
        <v>6442</v>
      </c>
      <c r="G239" s="8">
        <v>41844</v>
      </c>
    </row>
    <row r="240" spans="1:7" ht="30" x14ac:dyDescent="0.25">
      <c r="A240" s="178" t="s">
        <v>4188</v>
      </c>
      <c r="B240" s="308"/>
      <c r="C240" s="308"/>
      <c r="D240" s="305"/>
      <c r="E240" s="8">
        <v>42934</v>
      </c>
      <c r="F240" s="177" t="s">
        <v>4108</v>
      </c>
      <c r="G240" s="8">
        <v>41844</v>
      </c>
    </row>
    <row r="241" spans="1:7" x14ac:dyDescent="0.25">
      <c r="A241" s="178" t="s">
        <v>4189</v>
      </c>
      <c r="B241" s="308"/>
      <c r="C241" s="308"/>
      <c r="D241" s="305"/>
      <c r="E241" s="8">
        <v>42934</v>
      </c>
      <c r="F241" s="177" t="s">
        <v>6600</v>
      </c>
      <c r="G241" s="8">
        <v>41844</v>
      </c>
    </row>
    <row r="242" spans="1:7" ht="30" x14ac:dyDescent="0.25">
      <c r="A242" s="178" t="s">
        <v>4190</v>
      </c>
      <c r="B242" s="309"/>
      <c r="C242" s="309"/>
      <c r="D242" s="306"/>
      <c r="E242" s="8">
        <v>42934</v>
      </c>
      <c r="F242" s="177" t="s">
        <v>6544</v>
      </c>
      <c r="G242" s="8">
        <v>41844</v>
      </c>
    </row>
    <row r="243" spans="1:7" ht="30" x14ac:dyDescent="0.25">
      <c r="A243" s="178" t="s">
        <v>4191</v>
      </c>
      <c r="B243" s="307" t="s">
        <v>4100</v>
      </c>
      <c r="C243" s="307" t="s">
        <v>4123</v>
      </c>
      <c r="D243" s="307" t="s">
        <v>4124</v>
      </c>
      <c r="E243" s="8">
        <v>42934</v>
      </c>
      <c r="F243" s="177" t="s">
        <v>4106</v>
      </c>
      <c r="G243" s="8">
        <v>41844</v>
      </c>
    </row>
    <row r="244" spans="1:7" ht="30" x14ac:dyDescent="0.25">
      <c r="A244" s="178" t="s">
        <v>4192</v>
      </c>
      <c r="B244" s="308"/>
      <c r="C244" s="308"/>
      <c r="D244" s="308"/>
      <c r="E244" s="8">
        <v>42934</v>
      </c>
      <c r="F244" s="177" t="s">
        <v>6310</v>
      </c>
      <c r="G244" s="8">
        <v>41844</v>
      </c>
    </row>
    <row r="245" spans="1:7" ht="30" x14ac:dyDescent="0.25">
      <c r="A245" s="178" t="s">
        <v>4193</v>
      </c>
      <c r="B245" s="308"/>
      <c r="C245" s="308"/>
      <c r="D245" s="308"/>
      <c r="E245" s="8">
        <v>42934</v>
      </c>
      <c r="F245" s="177" t="s">
        <v>6409</v>
      </c>
      <c r="G245" s="8">
        <v>41844</v>
      </c>
    </row>
    <row r="246" spans="1:7" x14ac:dyDescent="0.25">
      <c r="A246" s="178" t="s">
        <v>4194</v>
      </c>
      <c r="B246" s="308"/>
      <c r="C246" s="308"/>
      <c r="D246" s="308"/>
      <c r="E246" s="8">
        <v>42934</v>
      </c>
      <c r="F246" s="177" t="s">
        <v>6626</v>
      </c>
      <c r="G246" s="8">
        <v>41844</v>
      </c>
    </row>
    <row r="247" spans="1:7" ht="30" x14ac:dyDescent="0.25">
      <c r="A247" s="178" t="s">
        <v>4195</v>
      </c>
      <c r="B247" s="308"/>
      <c r="C247" s="308"/>
      <c r="D247" s="308"/>
      <c r="E247" s="8">
        <v>42934</v>
      </c>
      <c r="F247" s="177" t="s">
        <v>6308</v>
      </c>
      <c r="G247" s="8">
        <v>41844</v>
      </c>
    </row>
    <row r="248" spans="1:7" ht="30" x14ac:dyDescent="0.25">
      <c r="A248" s="178" t="s">
        <v>4196</v>
      </c>
      <c r="B248" s="308"/>
      <c r="C248" s="308"/>
      <c r="D248" s="308"/>
      <c r="E248" s="8">
        <v>42934</v>
      </c>
      <c r="F248" s="177" t="s">
        <v>4107</v>
      </c>
      <c r="G248" s="8">
        <v>41844</v>
      </c>
    </row>
    <row r="249" spans="1:7" ht="30" x14ac:dyDescent="0.25">
      <c r="A249" s="178" t="s">
        <v>4197</v>
      </c>
      <c r="B249" s="308"/>
      <c r="C249" s="308"/>
      <c r="D249" s="308"/>
      <c r="E249" s="8">
        <v>42934</v>
      </c>
      <c r="F249" s="177" t="s">
        <v>6442</v>
      </c>
      <c r="G249" s="8">
        <v>41844</v>
      </c>
    </row>
    <row r="250" spans="1:7" ht="30" x14ac:dyDescent="0.25">
      <c r="A250" s="178" t="s">
        <v>4198</v>
      </c>
      <c r="B250" s="308"/>
      <c r="C250" s="308"/>
      <c r="D250" s="308"/>
      <c r="E250" s="8">
        <v>42934</v>
      </c>
      <c r="F250" s="177" t="s">
        <v>4108</v>
      </c>
      <c r="G250" s="8">
        <v>41844</v>
      </c>
    </row>
    <row r="251" spans="1:7" x14ac:dyDescent="0.25">
      <c r="A251" s="178" t="s">
        <v>4199</v>
      </c>
      <c r="B251" s="308"/>
      <c r="C251" s="308"/>
      <c r="D251" s="308"/>
      <c r="E251" s="8">
        <v>42934</v>
      </c>
      <c r="F251" s="177" t="s">
        <v>6600</v>
      </c>
      <c r="G251" s="8">
        <v>41844</v>
      </c>
    </row>
    <row r="252" spans="1:7" ht="30" x14ac:dyDescent="0.25">
      <c r="A252" s="178" t="s">
        <v>4200</v>
      </c>
      <c r="B252" s="309"/>
      <c r="C252" s="309"/>
      <c r="D252" s="309"/>
      <c r="E252" s="8">
        <v>42934</v>
      </c>
      <c r="F252" s="177" t="s">
        <v>6544</v>
      </c>
      <c r="G252" s="8">
        <v>41844</v>
      </c>
    </row>
    <row r="253" spans="1:7" ht="30" x14ac:dyDescent="0.25">
      <c r="A253" s="178" t="s">
        <v>4201</v>
      </c>
      <c r="B253" s="178" t="s">
        <v>4269</v>
      </c>
      <c r="C253" s="177" t="s">
        <v>4213</v>
      </c>
      <c r="D253" s="177" t="s">
        <v>6347</v>
      </c>
      <c r="E253" s="8">
        <v>42729</v>
      </c>
      <c r="F253" s="177" t="s">
        <v>6273</v>
      </c>
      <c r="G253" s="8">
        <v>41844</v>
      </c>
    </row>
    <row r="254" spans="1:7" ht="30" x14ac:dyDescent="0.25">
      <c r="A254" s="178" t="s">
        <v>4202</v>
      </c>
      <c r="B254" s="178" t="s">
        <v>4269</v>
      </c>
      <c r="C254" s="177" t="s">
        <v>4214</v>
      </c>
      <c r="D254" s="177" t="s">
        <v>6620</v>
      </c>
      <c r="E254" s="8">
        <v>42729</v>
      </c>
      <c r="F254" s="177" t="s">
        <v>6273</v>
      </c>
      <c r="G254" s="8">
        <v>41844</v>
      </c>
    </row>
    <row r="255" spans="1:7" ht="30" x14ac:dyDescent="0.25">
      <c r="A255" s="178" t="s">
        <v>4203</v>
      </c>
      <c r="B255" s="178" t="s">
        <v>4269</v>
      </c>
      <c r="C255" s="177" t="s">
        <v>4217</v>
      </c>
      <c r="D255" s="177" t="s">
        <v>6620</v>
      </c>
      <c r="E255" s="8">
        <v>42729</v>
      </c>
      <c r="F255" s="177" t="s">
        <v>6273</v>
      </c>
      <c r="G255" s="8">
        <v>41844</v>
      </c>
    </row>
    <row r="256" spans="1:7" ht="30" x14ac:dyDescent="0.25">
      <c r="A256" s="178" t="s">
        <v>4204</v>
      </c>
      <c r="B256" s="178" t="s">
        <v>4269</v>
      </c>
      <c r="C256" s="177" t="s">
        <v>4215</v>
      </c>
      <c r="D256" s="177" t="s">
        <v>4270</v>
      </c>
      <c r="E256" s="8">
        <v>42729</v>
      </c>
      <c r="F256" s="177" t="s">
        <v>6273</v>
      </c>
      <c r="G256" s="8">
        <v>41844</v>
      </c>
    </row>
    <row r="257" spans="1:7" ht="30" x14ac:dyDescent="0.25">
      <c r="A257" s="178" t="s">
        <v>4205</v>
      </c>
      <c r="B257" s="178" t="s">
        <v>4269</v>
      </c>
      <c r="C257" s="177" t="s">
        <v>4216</v>
      </c>
      <c r="D257" s="177" t="s">
        <v>4271</v>
      </c>
      <c r="E257" s="8">
        <v>42729</v>
      </c>
      <c r="F257" s="177" t="s">
        <v>6273</v>
      </c>
      <c r="G257" s="8">
        <v>41844</v>
      </c>
    </row>
    <row r="258" spans="1:7" ht="45" x14ac:dyDescent="0.25">
      <c r="A258" s="178" t="s">
        <v>4206</v>
      </c>
      <c r="B258" s="304" t="s">
        <v>6558</v>
      </c>
      <c r="C258" s="177" t="s">
        <v>4218</v>
      </c>
      <c r="D258" s="177" t="s">
        <v>4222</v>
      </c>
      <c r="E258" s="8">
        <v>42345</v>
      </c>
      <c r="F258" s="177" t="s">
        <v>6273</v>
      </c>
      <c r="G258" s="8">
        <v>41845</v>
      </c>
    </row>
    <row r="259" spans="1:7" ht="30" x14ac:dyDescent="0.25">
      <c r="A259" s="178" t="s">
        <v>4207</v>
      </c>
      <c r="B259" s="305"/>
      <c r="C259" s="177" t="s">
        <v>4219</v>
      </c>
      <c r="D259" s="177" t="s">
        <v>4224</v>
      </c>
      <c r="E259" s="8">
        <v>42345</v>
      </c>
      <c r="F259" s="177" t="s">
        <v>6273</v>
      </c>
      <c r="G259" s="8">
        <v>41845</v>
      </c>
    </row>
    <row r="260" spans="1:7" ht="30" x14ac:dyDescent="0.25">
      <c r="A260" s="178" t="s">
        <v>4208</v>
      </c>
      <c r="B260" s="305"/>
      <c r="C260" s="177" t="s">
        <v>4220</v>
      </c>
      <c r="D260" s="177" t="s">
        <v>4225</v>
      </c>
      <c r="E260" s="8">
        <v>42345</v>
      </c>
      <c r="F260" s="177" t="s">
        <v>6273</v>
      </c>
      <c r="G260" s="8">
        <v>41845</v>
      </c>
    </row>
    <row r="261" spans="1:7" ht="45" x14ac:dyDescent="0.25">
      <c r="A261" s="178" t="s">
        <v>4209</v>
      </c>
      <c r="B261" s="305"/>
      <c r="C261" s="177" t="s">
        <v>6327</v>
      </c>
      <c r="D261" s="177" t="s">
        <v>4223</v>
      </c>
      <c r="E261" s="8">
        <v>42345</v>
      </c>
      <c r="F261" s="177" t="s">
        <v>6273</v>
      </c>
      <c r="G261" s="8">
        <v>41845</v>
      </c>
    </row>
    <row r="262" spans="1:7" ht="45" x14ac:dyDescent="0.25">
      <c r="A262" s="178" t="s">
        <v>4210</v>
      </c>
      <c r="B262" s="306"/>
      <c r="C262" s="177" t="s">
        <v>4221</v>
      </c>
      <c r="D262" s="177" t="s">
        <v>4222</v>
      </c>
      <c r="E262" s="8">
        <v>42345</v>
      </c>
      <c r="F262" s="177" t="s">
        <v>6273</v>
      </c>
      <c r="G262" s="8">
        <v>41845</v>
      </c>
    </row>
    <row r="263" spans="1:7" ht="30" x14ac:dyDescent="0.25">
      <c r="A263" s="178" t="s">
        <v>4211</v>
      </c>
      <c r="B263" s="307" t="s">
        <v>4100</v>
      </c>
      <c r="C263" s="307" t="s">
        <v>4128</v>
      </c>
      <c r="D263" s="304" t="s">
        <v>4129</v>
      </c>
      <c r="E263" s="9">
        <v>42934</v>
      </c>
      <c r="F263" s="177" t="s">
        <v>4106</v>
      </c>
      <c r="G263" s="8">
        <v>41845</v>
      </c>
    </row>
    <row r="264" spans="1:7" ht="30" x14ac:dyDescent="0.25">
      <c r="A264" s="178" t="s">
        <v>4212</v>
      </c>
      <c r="B264" s="308"/>
      <c r="C264" s="308"/>
      <c r="D264" s="305"/>
      <c r="E264" s="9">
        <v>42934</v>
      </c>
      <c r="F264" s="177" t="s">
        <v>6310</v>
      </c>
      <c r="G264" s="8">
        <v>41845</v>
      </c>
    </row>
    <row r="265" spans="1:7" ht="30" x14ac:dyDescent="0.25">
      <c r="A265" s="178" t="s">
        <v>4226</v>
      </c>
      <c r="B265" s="308"/>
      <c r="C265" s="308"/>
      <c r="D265" s="305"/>
      <c r="E265" s="9">
        <v>42934</v>
      </c>
      <c r="F265" s="177" t="s">
        <v>6409</v>
      </c>
      <c r="G265" s="8">
        <v>41845</v>
      </c>
    </row>
    <row r="266" spans="1:7" x14ac:dyDescent="0.25">
      <c r="A266" s="178" t="s">
        <v>4227</v>
      </c>
      <c r="B266" s="308"/>
      <c r="C266" s="308"/>
      <c r="D266" s="305"/>
      <c r="E266" s="9">
        <v>42934</v>
      </c>
      <c r="F266" s="177" t="s">
        <v>6626</v>
      </c>
      <c r="G266" s="8">
        <v>41845</v>
      </c>
    </row>
    <row r="267" spans="1:7" ht="30" x14ac:dyDescent="0.25">
      <c r="A267" s="178" t="s">
        <v>4228</v>
      </c>
      <c r="B267" s="308"/>
      <c r="C267" s="308"/>
      <c r="D267" s="305"/>
      <c r="E267" s="9">
        <v>42934</v>
      </c>
      <c r="F267" s="177" t="s">
        <v>6308</v>
      </c>
      <c r="G267" s="8">
        <v>41845</v>
      </c>
    </row>
    <row r="268" spans="1:7" ht="30" x14ac:dyDescent="0.25">
      <c r="A268" s="178" t="s">
        <v>4229</v>
      </c>
      <c r="B268" s="308"/>
      <c r="C268" s="308"/>
      <c r="D268" s="305"/>
      <c r="E268" s="9">
        <v>42934</v>
      </c>
      <c r="F268" s="177" t="s">
        <v>4107</v>
      </c>
      <c r="G268" s="8">
        <v>41845</v>
      </c>
    </row>
    <row r="269" spans="1:7" ht="30" x14ac:dyDescent="0.25">
      <c r="A269" s="178" t="s">
        <v>4230</v>
      </c>
      <c r="B269" s="308"/>
      <c r="C269" s="308"/>
      <c r="D269" s="305"/>
      <c r="E269" s="9">
        <v>42934</v>
      </c>
      <c r="F269" s="177" t="s">
        <v>6442</v>
      </c>
      <c r="G269" s="8">
        <v>41845</v>
      </c>
    </row>
    <row r="270" spans="1:7" ht="30" x14ac:dyDescent="0.25">
      <c r="A270" s="178" t="s">
        <v>4231</v>
      </c>
      <c r="B270" s="308"/>
      <c r="C270" s="308"/>
      <c r="D270" s="305"/>
      <c r="E270" s="9">
        <v>42934</v>
      </c>
      <c r="F270" s="177" t="s">
        <v>4108</v>
      </c>
      <c r="G270" s="8">
        <v>41845</v>
      </c>
    </row>
    <row r="271" spans="1:7" x14ac:dyDescent="0.25">
      <c r="A271" s="178" t="s">
        <v>4232</v>
      </c>
      <c r="B271" s="308"/>
      <c r="C271" s="308"/>
      <c r="D271" s="305"/>
      <c r="E271" s="9">
        <v>42934</v>
      </c>
      <c r="F271" s="177" t="s">
        <v>6600</v>
      </c>
      <c r="G271" s="8">
        <v>41845</v>
      </c>
    </row>
    <row r="272" spans="1:7" ht="30" x14ac:dyDescent="0.25">
      <c r="A272" s="178" t="s">
        <v>4233</v>
      </c>
      <c r="B272" s="309"/>
      <c r="C272" s="309"/>
      <c r="D272" s="306"/>
      <c r="E272" s="9">
        <v>42934</v>
      </c>
      <c r="F272" s="177" t="s">
        <v>6544</v>
      </c>
      <c r="G272" s="8">
        <v>41845</v>
      </c>
    </row>
    <row r="273" spans="1:7" ht="30" x14ac:dyDescent="0.25">
      <c r="A273" s="178" t="s">
        <v>4234</v>
      </c>
      <c r="B273" s="307" t="s">
        <v>4100</v>
      </c>
      <c r="C273" s="307" t="s">
        <v>4130</v>
      </c>
      <c r="D273" s="304" t="s">
        <v>4126</v>
      </c>
      <c r="E273" s="9">
        <v>42934</v>
      </c>
      <c r="F273" s="177" t="s">
        <v>4106</v>
      </c>
      <c r="G273" s="8">
        <v>41845</v>
      </c>
    </row>
    <row r="274" spans="1:7" ht="30" x14ac:dyDescent="0.25">
      <c r="A274" s="178" t="s">
        <v>4235</v>
      </c>
      <c r="B274" s="308"/>
      <c r="C274" s="308"/>
      <c r="D274" s="305"/>
      <c r="E274" s="9">
        <v>42934</v>
      </c>
      <c r="F274" s="177" t="s">
        <v>6310</v>
      </c>
      <c r="G274" s="8">
        <v>41845</v>
      </c>
    </row>
    <row r="275" spans="1:7" ht="30" x14ac:dyDescent="0.25">
      <c r="A275" s="178" t="s">
        <v>4236</v>
      </c>
      <c r="B275" s="308"/>
      <c r="C275" s="308"/>
      <c r="D275" s="305"/>
      <c r="E275" s="9">
        <v>42934</v>
      </c>
      <c r="F275" s="177" t="s">
        <v>6409</v>
      </c>
      <c r="G275" s="8">
        <v>41845</v>
      </c>
    </row>
    <row r="276" spans="1:7" x14ac:dyDescent="0.25">
      <c r="A276" s="178" t="s">
        <v>4237</v>
      </c>
      <c r="B276" s="308"/>
      <c r="C276" s="308"/>
      <c r="D276" s="305"/>
      <c r="E276" s="9">
        <v>42934</v>
      </c>
      <c r="F276" s="177" t="s">
        <v>6626</v>
      </c>
      <c r="G276" s="8">
        <v>41845</v>
      </c>
    </row>
    <row r="277" spans="1:7" ht="30" x14ac:dyDescent="0.25">
      <c r="A277" s="178" t="s">
        <v>4238</v>
      </c>
      <c r="B277" s="308"/>
      <c r="C277" s="308"/>
      <c r="D277" s="305"/>
      <c r="E277" s="9">
        <v>42934</v>
      </c>
      <c r="F277" s="177" t="s">
        <v>6308</v>
      </c>
      <c r="G277" s="8">
        <v>41845</v>
      </c>
    </row>
    <row r="278" spans="1:7" ht="30" x14ac:dyDescent="0.25">
      <c r="A278" s="178" t="s">
        <v>4239</v>
      </c>
      <c r="B278" s="308"/>
      <c r="C278" s="308"/>
      <c r="D278" s="305"/>
      <c r="E278" s="9">
        <v>42934</v>
      </c>
      <c r="F278" s="177" t="s">
        <v>4107</v>
      </c>
      <c r="G278" s="8">
        <v>41845</v>
      </c>
    </row>
    <row r="279" spans="1:7" ht="30" x14ac:dyDescent="0.25">
      <c r="A279" s="178" t="s">
        <v>4240</v>
      </c>
      <c r="B279" s="308"/>
      <c r="C279" s="308"/>
      <c r="D279" s="305"/>
      <c r="E279" s="9">
        <v>42934</v>
      </c>
      <c r="F279" s="177" t="s">
        <v>6442</v>
      </c>
      <c r="G279" s="8">
        <v>41845</v>
      </c>
    </row>
    <row r="280" spans="1:7" ht="30" x14ac:dyDescent="0.25">
      <c r="A280" s="178" t="s">
        <v>4241</v>
      </c>
      <c r="B280" s="308"/>
      <c r="C280" s="308"/>
      <c r="D280" s="305"/>
      <c r="E280" s="9">
        <v>42934</v>
      </c>
      <c r="F280" s="177" t="s">
        <v>4108</v>
      </c>
      <c r="G280" s="8">
        <v>41845</v>
      </c>
    </row>
    <row r="281" spans="1:7" x14ac:dyDescent="0.25">
      <c r="A281" s="178" t="s">
        <v>4242</v>
      </c>
      <c r="B281" s="308"/>
      <c r="C281" s="308"/>
      <c r="D281" s="305"/>
      <c r="E281" s="9">
        <v>42934</v>
      </c>
      <c r="F281" s="177" t="s">
        <v>6600</v>
      </c>
      <c r="G281" s="8">
        <v>41845</v>
      </c>
    </row>
    <row r="282" spans="1:7" ht="30" x14ac:dyDescent="0.25">
      <c r="A282" s="178" t="s">
        <v>4243</v>
      </c>
      <c r="B282" s="309"/>
      <c r="C282" s="309"/>
      <c r="D282" s="306"/>
      <c r="E282" s="9">
        <v>42934</v>
      </c>
      <c r="F282" s="177" t="s">
        <v>6544</v>
      </c>
      <c r="G282" s="8">
        <v>41845</v>
      </c>
    </row>
    <row r="283" spans="1:7" ht="30" x14ac:dyDescent="0.25">
      <c r="A283" s="178" t="s">
        <v>4244</v>
      </c>
      <c r="B283" s="307" t="s">
        <v>4100</v>
      </c>
      <c r="C283" s="307" t="s">
        <v>4131</v>
      </c>
      <c r="D283" s="304" t="s">
        <v>4132</v>
      </c>
      <c r="E283" s="9">
        <v>42934</v>
      </c>
      <c r="F283" s="177" t="s">
        <v>4106</v>
      </c>
      <c r="G283" s="9">
        <v>41845</v>
      </c>
    </row>
    <row r="284" spans="1:7" ht="30" x14ac:dyDescent="0.25">
      <c r="A284" s="178" t="s">
        <v>4245</v>
      </c>
      <c r="B284" s="308"/>
      <c r="C284" s="308"/>
      <c r="D284" s="305"/>
      <c r="E284" s="9">
        <v>42934</v>
      </c>
      <c r="F284" s="177" t="s">
        <v>6310</v>
      </c>
      <c r="G284" s="9">
        <v>41845</v>
      </c>
    </row>
    <row r="285" spans="1:7" ht="30" x14ac:dyDescent="0.25">
      <c r="A285" s="178" t="s">
        <v>4246</v>
      </c>
      <c r="B285" s="308"/>
      <c r="C285" s="308"/>
      <c r="D285" s="305"/>
      <c r="E285" s="9">
        <v>42934</v>
      </c>
      <c r="F285" s="177" t="s">
        <v>6409</v>
      </c>
      <c r="G285" s="9">
        <v>41845</v>
      </c>
    </row>
    <row r="286" spans="1:7" x14ac:dyDescent="0.25">
      <c r="A286" s="178" t="s">
        <v>4247</v>
      </c>
      <c r="B286" s="308"/>
      <c r="C286" s="308"/>
      <c r="D286" s="305"/>
      <c r="E286" s="9">
        <v>42934</v>
      </c>
      <c r="F286" s="177" t="s">
        <v>6626</v>
      </c>
      <c r="G286" s="9">
        <v>41845</v>
      </c>
    </row>
    <row r="287" spans="1:7" ht="30" x14ac:dyDescent="0.25">
      <c r="A287" s="178" t="s">
        <v>4248</v>
      </c>
      <c r="B287" s="308"/>
      <c r="C287" s="308"/>
      <c r="D287" s="305"/>
      <c r="E287" s="9">
        <v>42934</v>
      </c>
      <c r="F287" s="177" t="s">
        <v>6308</v>
      </c>
      <c r="G287" s="9">
        <v>41845</v>
      </c>
    </row>
    <row r="288" spans="1:7" ht="30" x14ac:dyDescent="0.25">
      <c r="A288" s="178" t="s">
        <v>4249</v>
      </c>
      <c r="B288" s="308"/>
      <c r="C288" s="308"/>
      <c r="D288" s="305"/>
      <c r="E288" s="9">
        <v>42934</v>
      </c>
      <c r="F288" s="177" t="s">
        <v>4107</v>
      </c>
      <c r="G288" s="9">
        <v>41845</v>
      </c>
    </row>
    <row r="289" spans="1:7" ht="30" x14ac:dyDescent="0.25">
      <c r="A289" s="178" t="s">
        <v>4250</v>
      </c>
      <c r="B289" s="308"/>
      <c r="C289" s="308"/>
      <c r="D289" s="305"/>
      <c r="E289" s="9">
        <v>42934</v>
      </c>
      <c r="F289" s="177" t="s">
        <v>6442</v>
      </c>
      <c r="G289" s="9">
        <v>41845</v>
      </c>
    </row>
    <row r="290" spans="1:7" ht="30" x14ac:dyDescent="0.25">
      <c r="A290" s="178" t="s">
        <v>4251</v>
      </c>
      <c r="B290" s="308"/>
      <c r="C290" s="308"/>
      <c r="D290" s="305"/>
      <c r="E290" s="9">
        <v>42934</v>
      </c>
      <c r="F290" s="177" t="s">
        <v>4108</v>
      </c>
      <c r="G290" s="9">
        <v>41845</v>
      </c>
    </row>
    <row r="291" spans="1:7" x14ac:dyDescent="0.25">
      <c r="A291" s="178" t="s">
        <v>4252</v>
      </c>
      <c r="B291" s="308"/>
      <c r="C291" s="308"/>
      <c r="D291" s="305"/>
      <c r="E291" s="9">
        <v>42934</v>
      </c>
      <c r="F291" s="177" t="s">
        <v>6600</v>
      </c>
      <c r="G291" s="9">
        <v>41845</v>
      </c>
    </row>
    <row r="292" spans="1:7" ht="30" x14ac:dyDescent="0.25">
      <c r="A292" s="178" t="s">
        <v>4253</v>
      </c>
      <c r="B292" s="309"/>
      <c r="C292" s="309"/>
      <c r="D292" s="306"/>
      <c r="E292" s="9">
        <v>42934</v>
      </c>
      <c r="F292" s="177" t="s">
        <v>6544</v>
      </c>
      <c r="G292" s="9">
        <v>41845</v>
      </c>
    </row>
    <row r="293" spans="1:7" ht="30" x14ac:dyDescent="0.25">
      <c r="A293" s="178" t="s">
        <v>4254</v>
      </c>
      <c r="B293" s="307" t="s">
        <v>4100</v>
      </c>
      <c r="C293" s="307" t="s">
        <v>4133</v>
      </c>
      <c r="D293" s="304" t="s">
        <v>4127</v>
      </c>
      <c r="E293" s="9">
        <v>42934</v>
      </c>
      <c r="F293" s="177" t="s">
        <v>4106</v>
      </c>
      <c r="G293" s="9">
        <v>41845</v>
      </c>
    </row>
    <row r="294" spans="1:7" ht="30" x14ac:dyDescent="0.25">
      <c r="A294" s="178" t="s">
        <v>4255</v>
      </c>
      <c r="B294" s="308"/>
      <c r="C294" s="308"/>
      <c r="D294" s="305"/>
      <c r="E294" s="9">
        <v>42934</v>
      </c>
      <c r="F294" s="177" t="s">
        <v>6310</v>
      </c>
      <c r="G294" s="9">
        <v>41845</v>
      </c>
    </row>
    <row r="295" spans="1:7" ht="30" x14ac:dyDescent="0.25">
      <c r="A295" s="178" t="s">
        <v>4256</v>
      </c>
      <c r="B295" s="308"/>
      <c r="C295" s="308"/>
      <c r="D295" s="305"/>
      <c r="E295" s="9">
        <v>42934</v>
      </c>
      <c r="F295" s="177" t="s">
        <v>6409</v>
      </c>
      <c r="G295" s="9">
        <v>41845</v>
      </c>
    </row>
    <row r="296" spans="1:7" x14ac:dyDescent="0.25">
      <c r="A296" s="178" t="s">
        <v>4257</v>
      </c>
      <c r="B296" s="308"/>
      <c r="C296" s="308"/>
      <c r="D296" s="305"/>
      <c r="E296" s="9">
        <v>42934</v>
      </c>
      <c r="F296" s="177" t="s">
        <v>6626</v>
      </c>
      <c r="G296" s="9">
        <v>41845</v>
      </c>
    </row>
    <row r="297" spans="1:7" ht="30" x14ac:dyDescent="0.25">
      <c r="A297" s="178" t="s">
        <v>4258</v>
      </c>
      <c r="B297" s="308"/>
      <c r="C297" s="308"/>
      <c r="D297" s="305"/>
      <c r="E297" s="9">
        <v>42934</v>
      </c>
      <c r="F297" s="177" t="s">
        <v>6308</v>
      </c>
      <c r="G297" s="9">
        <v>41845</v>
      </c>
    </row>
    <row r="298" spans="1:7" ht="30" x14ac:dyDescent="0.25">
      <c r="A298" s="178" t="s">
        <v>4259</v>
      </c>
      <c r="B298" s="308"/>
      <c r="C298" s="308"/>
      <c r="D298" s="305"/>
      <c r="E298" s="9">
        <v>42934</v>
      </c>
      <c r="F298" s="177" t="s">
        <v>4107</v>
      </c>
      <c r="G298" s="9">
        <v>41845</v>
      </c>
    </row>
    <row r="299" spans="1:7" ht="30" x14ac:dyDescent="0.25">
      <c r="A299" s="178" t="s">
        <v>4260</v>
      </c>
      <c r="B299" s="308"/>
      <c r="C299" s="308"/>
      <c r="D299" s="305"/>
      <c r="E299" s="9">
        <v>42934</v>
      </c>
      <c r="F299" s="177" t="s">
        <v>6442</v>
      </c>
      <c r="G299" s="9">
        <v>41845</v>
      </c>
    </row>
    <row r="300" spans="1:7" ht="30" x14ac:dyDescent="0.25">
      <c r="A300" s="178" t="s">
        <v>4261</v>
      </c>
      <c r="B300" s="308"/>
      <c r="C300" s="308"/>
      <c r="D300" s="305"/>
      <c r="E300" s="9">
        <v>42934</v>
      </c>
      <c r="F300" s="177" t="s">
        <v>4108</v>
      </c>
      <c r="G300" s="9">
        <v>41845</v>
      </c>
    </row>
    <row r="301" spans="1:7" x14ac:dyDescent="0.25">
      <c r="A301" s="178" t="s">
        <v>4262</v>
      </c>
      <c r="B301" s="308"/>
      <c r="C301" s="308"/>
      <c r="D301" s="305"/>
      <c r="E301" s="9">
        <v>42934</v>
      </c>
      <c r="F301" s="177" t="s">
        <v>6600</v>
      </c>
      <c r="G301" s="9">
        <v>41845</v>
      </c>
    </row>
    <row r="302" spans="1:7" ht="30" x14ac:dyDescent="0.25">
      <c r="A302" s="178" t="s">
        <v>4263</v>
      </c>
      <c r="B302" s="309"/>
      <c r="C302" s="309"/>
      <c r="D302" s="306"/>
      <c r="E302" s="9">
        <v>42934</v>
      </c>
      <c r="F302" s="177" t="s">
        <v>6544</v>
      </c>
      <c r="G302" s="9">
        <v>41845</v>
      </c>
    </row>
    <row r="303" spans="1:7" ht="45" x14ac:dyDescent="0.25">
      <c r="A303" s="178" t="s">
        <v>4264</v>
      </c>
      <c r="B303" s="307" t="s">
        <v>4100</v>
      </c>
      <c r="C303" s="307" t="s">
        <v>4266</v>
      </c>
      <c r="D303" s="177" t="s">
        <v>4267</v>
      </c>
      <c r="E303" s="8">
        <v>42934</v>
      </c>
      <c r="F303" s="177" t="s">
        <v>6348</v>
      </c>
      <c r="G303" s="8">
        <v>41845</v>
      </c>
    </row>
    <row r="304" spans="1:7" ht="45" x14ac:dyDescent="0.25">
      <c r="A304" s="178" t="s">
        <v>4265</v>
      </c>
      <c r="B304" s="309"/>
      <c r="C304" s="309"/>
      <c r="D304" s="177" t="s">
        <v>4268</v>
      </c>
      <c r="E304" s="8">
        <v>42934</v>
      </c>
      <c r="F304" s="177" t="s">
        <v>6348</v>
      </c>
      <c r="G304" s="8">
        <v>41845</v>
      </c>
    </row>
    <row r="305" spans="1:7" ht="15" customHeight="1" x14ac:dyDescent="0.25">
      <c r="A305" s="178" t="s">
        <v>4272</v>
      </c>
      <c r="B305" s="304" t="s">
        <v>4100</v>
      </c>
      <c r="C305" s="304" t="s">
        <v>4134</v>
      </c>
      <c r="D305" s="304" t="s">
        <v>4135</v>
      </c>
      <c r="E305" s="8">
        <v>42934</v>
      </c>
      <c r="F305" s="177" t="s">
        <v>4106</v>
      </c>
      <c r="G305" s="8">
        <v>41845</v>
      </c>
    </row>
    <row r="306" spans="1:7" ht="30" x14ac:dyDescent="0.25">
      <c r="A306" s="178" t="s">
        <v>4273</v>
      </c>
      <c r="B306" s="305"/>
      <c r="C306" s="305"/>
      <c r="D306" s="305"/>
      <c r="E306" s="8">
        <v>42934</v>
      </c>
      <c r="F306" s="177" t="s">
        <v>6310</v>
      </c>
      <c r="G306" s="8">
        <v>41845</v>
      </c>
    </row>
    <row r="307" spans="1:7" ht="30" x14ac:dyDescent="0.25">
      <c r="A307" s="178" t="s">
        <v>4274</v>
      </c>
      <c r="B307" s="305"/>
      <c r="C307" s="305"/>
      <c r="D307" s="305"/>
      <c r="E307" s="8">
        <v>42934</v>
      </c>
      <c r="F307" s="177" t="s">
        <v>6409</v>
      </c>
      <c r="G307" s="8">
        <v>41845</v>
      </c>
    </row>
    <row r="308" spans="1:7" x14ac:dyDescent="0.25">
      <c r="A308" s="178" t="s">
        <v>4275</v>
      </c>
      <c r="B308" s="305"/>
      <c r="C308" s="305"/>
      <c r="D308" s="305"/>
      <c r="E308" s="8">
        <v>42934</v>
      </c>
      <c r="F308" s="177" t="s">
        <v>6626</v>
      </c>
      <c r="G308" s="8">
        <v>41845</v>
      </c>
    </row>
    <row r="309" spans="1:7" ht="30" x14ac:dyDescent="0.25">
      <c r="A309" s="178" t="s">
        <v>4276</v>
      </c>
      <c r="B309" s="305"/>
      <c r="C309" s="305"/>
      <c r="D309" s="305"/>
      <c r="E309" s="8">
        <v>42934</v>
      </c>
      <c r="F309" s="177" t="s">
        <v>6308</v>
      </c>
      <c r="G309" s="8">
        <v>41845</v>
      </c>
    </row>
    <row r="310" spans="1:7" ht="30" x14ac:dyDescent="0.25">
      <c r="A310" s="178" t="s">
        <v>4277</v>
      </c>
      <c r="B310" s="305"/>
      <c r="C310" s="305"/>
      <c r="D310" s="305"/>
      <c r="E310" s="8">
        <v>42934</v>
      </c>
      <c r="F310" s="177" t="s">
        <v>4107</v>
      </c>
      <c r="G310" s="8">
        <v>41845</v>
      </c>
    </row>
    <row r="311" spans="1:7" ht="30" x14ac:dyDescent="0.25">
      <c r="A311" s="178" t="s">
        <v>4278</v>
      </c>
      <c r="B311" s="305"/>
      <c r="C311" s="305"/>
      <c r="D311" s="305"/>
      <c r="E311" s="8">
        <v>42934</v>
      </c>
      <c r="F311" s="177" t="s">
        <v>6442</v>
      </c>
      <c r="G311" s="8">
        <v>41845</v>
      </c>
    </row>
    <row r="312" spans="1:7" ht="30" x14ac:dyDescent="0.25">
      <c r="A312" s="178" t="s">
        <v>4279</v>
      </c>
      <c r="B312" s="305"/>
      <c r="C312" s="305"/>
      <c r="D312" s="305"/>
      <c r="E312" s="8">
        <v>42934</v>
      </c>
      <c r="F312" s="177" t="s">
        <v>4108</v>
      </c>
      <c r="G312" s="8">
        <v>41845</v>
      </c>
    </row>
    <row r="313" spans="1:7" x14ac:dyDescent="0.25">
      <c r="A313" s="178" t="s">
        <v>4280</v>
      </c>
      <c r="B313" s="305"/>
      <c r="C313" s="305"/>
      <c r="D313" s="305"/>
      <c r="E313" s="8">
        <v>42934</v>
      </c>
      <c r="F313" s="177" t="s">
        <v>6600</v>
      </c>
      <c r="G313" s="8">
        <v>41845</v>
      </c>
    </row>
    <row r="314" spans="1:7" ht="30" x14ac:dyDescent="0.25">
      <c r="A314" s="178" t="s">
        <v>4281</v>
      </c>
      <c r="B314" s="306"/>
      <c r="C314" s="306"/>
      <c r="D314" s="306"/>
      <c r="E314" s="8">
        <v>42934</v>
      </c>
      <c r="F314" s="177" t="s">
        <v>6544</v>
      </c>
      <c r="G314" s="8">
        <v>41845</v>
      </c>
    </row>
    <row r="315" spans="1:7" ht="30" x14ac:dyDescent="0.25">
      <c r="A315" s="178" t="s">
        <v>4282</v>
      </c>
      <c r="B315" s="304" t="s">
        <v>4100</v>
      </c>
      <c r="C315" s="304" t="s">
        <v>4136</v>
      </c>
      <c r="D315" s="304" t="s">
        <v>4132</v>
      </c>
      <c r="E315" s="8">
        <v>42934</v>
      </c>
      <c r="F315" s="177" t="s">
        <v>4106</v>
      </c>
      <c r="G315" s="8">
        <v>41845</v>
      </c>
    </row>
    <row r="316" spans="1:7" ht="30" x14ac:dyDescent="0.25">
      <c r="A316" s="178" t="s">
        <v>4283</v>
      </c>
      <c r="B316" s="305"/>
      <c r="C316" s="305"/>
      <c r="D316" s="305"/>
      <c r="E316" s="8">
        <v>42934</v>
      </c>
      <c r="F316" s="177" t="s">
        <v>6310</v>
      </c>
      <c r="G316" s="8">
        <v>41845</v>
      </c>
    </row>
    <row r="317" spans="1:7" ht="30" x14ac:dyDescent="0.25">
      <c r="A317" s="178" t="s">
        <v>4284</v>
      </c>
      <c r="B317" s="305"/>
      <c r="C317" s="305"/>
      <c r="D317" s="305"/>
      <c r="E317" s="8">
        <v>42934</v>
      </c>
      <c r="F317" s="177" t="s">
        <v>6409</v>
      </c>
      <c r="G317" s="8">
        <v>41845</v>
      </c>
    </row>
    <row r="318" spans="1:7" x14ac:dyDescent="0.25">
      <c r="A318" s="178" t="s">
        <v>4285</v>
      </c>
      <c r="B318" s="305"/>
      <c r="C318" s="305"/>
      <c r="D318" s="305"/>
      <c r="E318" s="8">
        <v>42934</v>
      </c>
      <c r="F318" s="177" t="s">
        <v>6626</v>
      </c>
      <c r="G318" s="8">
        <v>41845</v>
      </c>
    </row>
    <row r="319" spans="1:7" ht="30" x14ac:dyDescent="0.25">
      <c r="A319" s="178" t="s">
        <v>4286</v>
      </c>
      <c r="B319" s="305"/>
      <c r="C319" s="305"/>
      <c r="D319" s="305"/>
      <c r="E319" s="8">
        <v>42934</v>
      </c>
      <c r="F319" s="177" t="s">
        <v>6308</v>
      </c>
      <c r="G319" s="8">
        <v>41845</v>
      </c>
    </row>
    <row r="320" spans="1:7" ht="30" x14ac:dyDescent="0.25">
      <c r="A320" s="178" t="s">
        <v>4287</v>
      </c>
      <c r="B320" s="305"/>
      <c r="C320" s="305"/>
      <c r="D320" s="305"/>
      <c r="E320" s="8">
        <v>42934</v>
      </c>
      <c r="F320" s="177" t="s">
        <v>4107</v>
      </c>
      <c r="G320" s="8">
        <v>41845</v>
      </c>
    </row>
    <row r="321" spans="1:7" ht="30" x14ac:dyDescent="0.25">
      <c r="A321" s="178" t="s">
        <v>4288</v>
      </c>
      <c r="B321" s="305"/>
      <c r="C321" s="305"/>
      <c r="D321" s="305"/>
      <c r="E321" s="8">
        <v>42934</v>
      </c>
      <c r="F321" s="177" t="s">
        <v>6442</v>
      </c>
      <c r="G321" s="8">
        <v>41845</v>
      </c>
    </row>
    <row r="322" spans="1:7" ht="30" x14ac:dyDescent="0.25">
      <c r="A322" s="178" t="s">
        <v>4289</v>
      </c>
      <c r="B322" s="305"/>
      <c r="C322" s="305"/>
      <c r="D322" s="305"/>
      <c r="E322" s="8">
        <v>42934</v>
      </c>
      <c r="F322" s="177" t="s">
        <v>4108</v>
      </c>
      <c r="G322" s="8">
        <v>41845</v>
      </c>
    </row>
    <row r="323" spans="1:7" x14ac:dyDescent="0.25">
      <c r="A323" s="178" t="s">
        <v>4290</v>
      </c>
      <c r="B323" s="305"/>
      <c r="C323" s="305"/>
      <c r="D323" s="305"/>
      <c r="E323" s="8">
        <v>42934</v>
      </c>
      <c r="F323" s="177" t="s">
        <v>6600</v>
      </c>
      <c r="G323" s="8">
        <v>41845</v>
      </c>
    </row>
    <row r="324" spans="1:7" ht="30" x14ac:dyDescent="0.25">
      <c r="A324" s="178" t="s">
        <v>4291</v>
      </c>
      <c r="B324" s="306"/>
      <c r="C324" s="306"/>
      <c r="D324" s="306"/>
      <c r="E324" s="8">
        <v>42934</v>
      </c>
      <c r="F324" s="177" t="s">
        <v>6544</v>
      </c>
      <c r="G324" s="8">
        <v>41845</v>
      </c>
    </row>
    <row r="325" spans="1:7" ht="30" x14ac:dyDescent="0.25">
      <c r="A325" s="178" t="s">
        <v>4292</v>
      </c>
      <c r="B325" s="304" t="s">
        <v>4100</v>
      </c>
      <c r="C325" s="304" t="s">
        <v>4266</v>
      </c>
      <c r="D325" s="304" t="s">
        <v>4267</v>
      </c>
      <c r="E325" s="8">
        <v>42934</v>
      </c>
      <c r="F325" s="177" t="s">
        <v>4106</v>
      </c>
      <c r="G325" s="8">
        <v>41845</v>
      </c>
    </row>
    <row r="326" spans="1:7" ht="30" x14ac:dyDescent="0.25">
      <c r="A326" s="178" t="s">
        <v>4293</v>
      </c>
      <c r="B326" s="305"/>
      <c r="C326" s="305"/>
      <c r="D326" s="305"/>
      <c r="E326" s="8">
        <v>42934</v>
      </c>
      <c r="F326" s="177" t="s">
        <v>6310</v>
      </c>
      <c r="G326" s="8">
        <v>41845</v>
      </c>
    </row>
    <row r="327" spans="1:7" ht="30" x14ac:dyDescent="0.25">
      <c r="A327" s="178" t="s">
        <v>4294</v>
      </c>
      <c r="B327" s="305"/>
      <c r="C327" s="305"/>
      <c r="D327" s="305"/>
      <c r="E327" s="8">
        <v>42934</v>
      </c>
      <c r="F327" s="177" t="s">
        <v>6409</v>
      </c>
      <c r="G327" s="8">
        <v>41845</v>
      </c>
    </row>
    <row r="328" spans="1:7" x14ac:dyDescent="0.25">
      <c r="A328" s="178" t="s">
        <v>4295</v>
      </c>
      <c r="B328" s="305"/>
      <c r="C328" s="305"/>
      <c r="D328" s="305"/>
      <c r="E328" s="8">
        <v>42934</v>
      </c>
      <c r="F328" s="177" t="s">
        <v>6626</v>
      </c>
      <c r="G328" s="8">
        <v>41845</v>
      </c>
    </row>
    <row r="329" spans="1:7" ht="30" x14ac:dyDescent="0.25">
      <c r="A329" s="178" t="s">
        <v>4296</v>
      </c>
      <c r="B329" s="305"/>
      <c r="C329" s="305"/>
      <c r="D329" s="305"/>
      <c r="E329" s="8">
        <v>42934</v>
      </c>
      <c r="F329" s="177" t="s">
        <v>6308</v>
      </c>
      <c r="G329" s="8">
        <v>41845</v>
      </c>
    </row>
    <row r="330" spans="1:7" ht="30" x14ac:dyDescent="0.25">
      <c r="A330" s="178" t="s">
        <v>4297</v>
      </c>
      <c r="B330" s="305"/>
      <c r="C330" s="305"/>
      <c r="D330" s="305"/>
      <c r="E330" s="8">
        <v>42934</v>
      </c>
      <c r="F330" s="177" t="s">
        <v>4107</v>
      </c>
      <c r="G330" s="8">
        <v>41845</v>
      </c>
    </row>
    <row r="331" spans="1:7" ht="30" x14ac:dyDescent="0.25">
      <c r="A331" s="178" t="s">
        <v>4298</v>
      </c>
      <c r="B331" s="305"/>
      <c r="C331" s="305"/>
      <c r="D331" s="305"/>
      <c r="E331" s="8">
        <v>42934</v>
      </c>
      <c r="F331" s="177" t="s">
        <v>6442</v>
      </c>
      <c r="G331" s="8">
        <v>41845</v>
      </c>
    </row>
    <row r="332" spans="1:7" ht="30" x14ac:dyDescent="0.25">
      <c r="A332" s="178" t="s">
        <v>4299</v>
      </c>
      <c r="B332" s="305"/>
      <c r="C332" s="305"/>
      <c r="D332" s="305"/>
      <c r="E332" s="8">
        <v>42934</v>
      </c>
      <c r="F332" s="177" t="s">
        <v>4108</v>
      </c>
      <c r="G332" s="8">
        <v>41845</v>
      </c>
    </row>
    <row r="333" spans="1:7" x14ac:dyDescent="0.25">
      <c r="A333" s="178" t="s">
        <v>4300</v>
      </c>
      <c r="B333" s="305"/>
      <c r="C333" s="305"/>
      <c r="D333" s="305"/>
      <c r="E333" s="8">
        <v>42934</v>
      </c>
      <c r="F333" s="177" t="s">
        <v>6600</v>
      </c>
      <c r="G333" s="8">
        <v>41845</v>
      </c>
    </row>
    <row r="334" spans="1:7" ht="30" x14ac:dyDescent="0.25">
      <c r="A334" s="178" t="s">
        <v>4301</v>
      </c>
      <c r="B334" s="305"/>
      <c r="C334" s="305"/>
      <c r="D334" s="306"/>
      <c r="E334" s="8">
        <v>42934</v>
      </c>
      <c r="F334" s="177" t="s">
        <v>6544</v>
      </c>
      <c r="G334" s="8">
        <v>41845</v>
      </c>
    </row>
    <row r="335" spans="1:7" ht="30" x14ac:dyDescent="0.25">
      <c r="A335" s="178" t="s">
        <v>4302</v>
      </c>
      <c r="B335" s="305"/>
      <c r="C335" s="305"/>
      <c r="D335" s="304" t="s">
        <v>4268</v>
      </c>
      <c r="E335" s="8">
        <v>42934</v>
      </c>
      <c r="F335" s="177" t="s">
        <v>4106</v>
      </c>
      <c r="G335" s="8">
        <v>41845</v>
      </c>
    </row>
    <row r="336" spans="1:7" ht="30" x14ac:dyDescent="0.25">
      <c r="A336" s="178" t="s">
        <v>4303</v>
      </c>
      <c r="B336" s="305"/>
      <c r="C336" s="305"/>
      <c r="D336" s="305"/>
      <c r="E336" s="8">
        <v>42934</v>
      </c>
      <c r="F336" s="177" t="s">
        <v>6310</v>
      </c>
      <c r="G336" s="8">
        <v>41845</v>
      </c>
    </row>
    <row r="337" spans="1:7" ht="30" x14ac:dyDescent="0.25">
      <c r="A337" s="178" t="s">
        <v>4304</v>
      </c>
      <c r="B337" s="305"/>
      <c r="C337" s="305"/>
      <c r="D337" s="305"/>
      <c r="E337" s="8">
        <v>42934</v>
      </c>
      <c r="F337" s="177" t="s">
        <v>6409</v>
      </c>
      <c r="G337" s="8">
        <v>41845</v>
      </c>
    </row>
    <row r="338" spans="1:7" x14ac:dyDescent="0.25">
      <c r="A338" s="178" t="s">
        <v>4305</v>
      </c>
      <c r="B338" s="305"/>
      <c r="C338" s="305"/>
      <c r="D338" s="305"/>
      <c r="E338" s="8">
        <v>42934</v>
      </c>
      <c r="F338" s="177" t="s">
        <v>6626</v>
      </c>
      <c r="G338" s="8">
        <v>41845</v>
      </c>
    </row>
    <row r="339" spans="1:7" ht="30" x14ac:dyDescent="0.25">
      <c r="A339" s="178" t="s">
        <v>4306</v>
      </c>
      <c r="B339" s="305"/>
      <c r="C339" s="305"/>
      <c r="D339" s="305"/>
      <c r="E339" s="8">
        <v>42934</v>
      </c>
      <c r="F339" s="177" t="s">
        <v>6308</v>
      </c>
      <c r="G339" s="8">
        <v>41845</v>
      </c>
    </row>
    <row r="340" spans="1:7" ht="30" x14ac:dyDescent="0.25">
      <c r="A340" s="178" t="s">
        <v>4307</v>
      </c>
      <c r="B340" s="305"/>
      <c r="C340" s="305"/>
      <c r="D340" s="305"/>
      <c r="E340" s="8">
        <v>42934</v>
      </c>
      <c r="F340" s="177" t="s">
        <v>4107</v>
      </c>
      <c r="G340" s="8">
        <v>41845</v>
      </c>
    </row>
    <row r="341" spans="1:7" ht="30" x14ac:dyDescent="0.25">
      <c r="A341" s="178" t="s">
        <v>4308</v>
      </c>
      <c r="B341" s="305"/>
      <c r="C341" s="305"/>
      <c r="D341" s="305"/>
      <c r="E341" s="8">
        <v>42934</v>
      </c>
      <c r="F341" s="177" t="s">
        <v>6442</v>
      </c>
      <c r="G341" s="8">
        <v>41845</v>
      </c>
    </row>
    <row r="342" spans="1:7" ht="30" x14ac:dyDescent="0.25">
      <c r="A342" s="178" t="s">
        <v>4309</v>
      </c>
      <c r="B342" s="305"/>
      <c r="C342" s="305"/>
      <c r="D342" s="305"/>
      <c r="E342" s="8">
        <v>42934</v>
      </c>
      <c r="F342" s="177" t="s">
        <v>4108</v>
      </c>
      <c r="G342" s="8">
        <v>41845</v>
      </c>
    </row>
    <row r="343" spans="1:7" x14ac:dyDescent="0.25">
      <c r="A343" s="178" t="s">
        <v>4310</v>
      </c>
      <c r="B343" s="305"/>
      <c r="C343" s="305"/>
      <c r="D343" s="305"/>
      <c r="E343" s="8">
        <v>42934</v>
      </c>
      <c r="F343" s="177" t="s">
        <v>6600</v>
      </c>
      <c r="G343" s="8">
        <v>41845</v>
      </c>
    </row>
    <row r="344" spans="1:7" ht="30" x14ac:dyDescent="0.25">
      <c r="A344" s="178" t="s">
        <v>4311</v>
      </c>
      <c r="B344" s="306"/>
      <c r="C344" s="306"/>
      <c r="D344" s="306"/>
      <c r="E344" s="8">
        <v>42934</v>
      </c>
      <c r="F344" s="177" t="s">
        <v>6544</v>
      </c>
      <c r="G344" s="8">
        <v>41845</v>
      </c>
    </row>
    <row r="345" spans="1:7" ht="75" x14ac:dyDescent="0.25">
      <c r="A345" s="178" t="s">
        <v>4313</v>
      </c>
      <c r="B345" s="174" t="s">
        <v>6431</v>
      </c>
      <c r="C345" s="174" t="s">
        <v>4312</v>
      </c>
      <c r="D345" s="174" t="s">
        <v>6433</v>
      </c>
      <c r="E345" s="9">
        <v>42474</v>
      </c>
      <c r="F345" s="177" t="s">
        <v>6285</v>
      </c>
      <c r="G345" s="8">
        <v>41845</v>
      </c>
    </row>
    <row r="346" spans="1:7" x14ac:dyDescent="0.25">
      <c r="A346" s="178" t="s">
        <v>4314</v>
      </c>
      <c r="B346" s="304" t="s">
        <v>4326</v>
      </c>
      <c r="C346" s="304" t="s">
        <v>4327</v>
      </c>
      <c r="D346" s="304" t="s">
        <v>4324</v>
      </c>
      <c r="E346" s="8">
        <v>42905</v>
      </c>
      <c r="F346" s="177" t="s">
        <v>6439</v>
      </c>
      <c r="G346" s="8">
        <v>41850</v>
      </c>
    </row>
    <row r="347" spans="1:7" ht="30" x14ac:dyDescent="0.25">
      <c r="A347" s="178" t="s">
        <v>4315</v>
      </c>
      <c r="B347" s="305"/>
      <c r="C347" s="305"/>
      <c r="D347" s="305"/>
      <c r="E347" s="9">
        <v>42905</v>
      </c>
      <c r="F347" s="177" t="s">
        <v>6409</v>
      </c>
      <c r="G347" s="8">
        <v>41850</v>
      </c>
    </row>
    <row r="348" spans="1:7" ht="30" x14ac:dyDescent="0.25">
      <c r="A348" s="178" t="s">
        <v>4316</v>
      </c>
      <c r="B348" s="305"/>
      <c r="C348" s="305"/>
      <c r="D348" s="305"/>
      <c r="E348" s="8">
        <v>42905</v>
      </c>
      <c r="F348" s="177" t="s">
        <v>6308</v>
      </c>
      <c r="G348" s="8">
        <v>41850</v>
      </c>
    </row>
    <row r="349" spans="1:7" ht="30" x14ac:dyDescent="0.25">
      <c r="A349" s="178" t="s">
        <v>4317</v>
      </c>
      <c r="B349" s="305"/>
      <c r="C349" s="305"/>
      <c r="D349" s="306"/>
      <c r="E349" s="9">
        <v>42905</v>
      </c>
      <c r="F349" s="177" t="s">
        <v>4108</v>
      </c>
      <c r="G349" s="8">
        <v>41850</v>
      </c>
    </row>
    <row r="350" spans="1:7" x14ac:dyDescent="0.25">
      <c r="A350" s="178" t="s">
        <v>4318</v>
      </c>
      <c r="B350" s="305"/>
      <c r="C350" s="305"/>
      <c r="D350" s="304" t="s">
        <v>4325</v>
      </c>
      <c r="E350" s="8">
        <v>42731</v>
      </c>
      <c r="F350" s="177" t="s">
        <v>6439</v>
      </c>
      <c r="G350" s="8">
        <v>41850</v>
      </c>
    </row>
    <row r="351" spans="1:7" ht="30" x14ac:dyDescent="0.25">
      <c r="A351" s="178" t="s">
        <v>4319</v>
      </c>
      <c r="B351" s="305"/>
      <c r="C351" s="305"/>
      <c r="D351" s="305"/>
      <c r="E351" s="8">
        <v>42731</v>
      </c>
      <c r="F351" s="177" t="s">
        <v>6409</v>
      </c>
      <c r="G351" s="8">
        <v>41850</v>
      </c>
    </row>
    <row r="352" spans="1:7" ht="30" x14ac:dyDescent="0.25">
      <c r="A352" s="178" t="s">
        <v>4320</v>
      </c>
      <c r="B352" s="305"/>
      <c r="C352" s="305"/>
      <c r="D352" s="305"/>
      <c r="E352" s="8">
        <v>42731</v>
      </c>
      <c r="F352" s="177" t="s">
        <v>6308</v>
      </c>
      <c r="G352" s="8">
        <v>41850</v>
      </c>
    </row>
    <row r="353" spans="1:7" ht="30" x14ac:dyDescent="0.25">
      <c r="A353" s="178" t="s">
        <v>4321</v>
      </c>
      <c r="B353" s="306"/>
      <c r="C353" s="306"/>
      <c r="D353" s="306"/>
      <c r="E353" s="8">
        <v>42731</v>
      </c>
      <c r="F353" s="177" t="s">
        <v>4108</v>
      </c>
      <c r="G353" s="8">
        <v>41850</v>
      </c>
    </row>
    <row r="354" spans="1:7" x14ac:dyDescent="0.25">
      <c r="A354" s="178" t="s">
        <v>4322</v>
      </c>
      <c r="B354" s="304" t="s">
        <v>6554</v>
      </c>
      <c r="C354" s="304" t="s">
        <v>4328</v>
      </c>
      <c r="D354" s="177" t="s">
        <v>4330</v>
      </c>
      <c r="E354" s="9">
        <v>41852</v>
      </c>
      <c r="F354" s="304" t="s">
        <v>6544</v>
      </c>
      <c r="G354" s="9">
        <v>42594</v>
      </c>
    </row>
    <row r="355" spans="1:7" x14ac:dyDescent="0.25">
      <c r="A355" s="178" t="s">
        <v>4323</v>
      </c>
      <c r="B355" s="306"/>
      <c r="C355" s="306"/>
      <c r="D355" s="177" t="s">
        <v>4329</v>
      </c>
      <c r="E355" s="9">
        <v>41852</v>
      </c>
      <c r="F355" s="306"/>
      <c r="G355" s="9">
        <v>42594</v>
      </c>
    </row>
    <row r="356" spans="1:7" x14ac:dyDescent="0.25">
      <c r="A356" s="178" t="s">
        <v>4331</v>
      </c>
      <c r="B356" s="304" t="s">
        <v>6554</v>
      </c>
      <c r="C356" s="304" t="s">
        <v>4328</v>
      </c>
      <c r="D356" s="177" t="s">
        <v>4330</v>
      </c>
      <c r="E356" s="9">
        <v>42594</v>
      </c>
      <c r="F356" s="304" t="s">
        <v>6306</v>
      </c>
      <c r="G356" s="9">
        <v>41877</v>
      </c>
    </row>
    <row r="357" spans="1:7" x14ac:dyDescent="0.25">
      <c r="A357" s="178" t="s">
        <v>4332</v>
      </c>
      <c r="B357" s="306"/>
      <c r="C357" s="306"/>
      <c r="D357" s="177" t="s">
        <v>4329</v>
      </c>
      <c r="E357" s="9">
        <v>42594</v>
      </c>
      <c r="F357" s="306" t="s">
        <v>6306</v>
      </c>
      <c r="G357" s="9">
        <v>41877</v>
      </c>
    </row>
    <row r="358" spans="1:7" x14ac:dyDescent="0.25">
      <c r="A358" s="178" t="s">
        <v>4333</v>
      </c>
      <c r="B358" s="304" t="s">
        <v>6554</v>
      </c>
      <c r="C358" s="304" t="s">
        <v>4328</v>
      </c>
      <c r="D358" s="177" t="s">
        <v>4330</v>
      </c>
      <c r="E358" s="9">
        <v>42594</v>
      </c>
      <c r="F358" s="304" t="s">
        <v>6308</v>
      </c>
      <c r="G358" s="9">
        <v>41877</v>
      </c>
    </row>
    <row r="359" spans="1:7" x14ac:dyDescent="0.25">
      <c r="A359" s="178" t="s">
        <v>4334</v>
      </c>
      <c r="B359" s="306"/>
      <c r="C359" s="306"/>
      <c r="D359" s="177" t="s">
        <v>4329</v>
      </c>
      <c r="E359" s="9">
        <v>42594</v>
      </c>
      <c r="F359" s="306" t="s">
        <v>6308</v>
      </c>
      <c r="G359" s="9">
        <v>41877</v>
      </c>
    </row>
    <row r="360" spans="1:7" ht="15" customHeight="1" x14ac:dyDescent="0.25">
      <c r="A360" s="178" t="s">
        <v>4335</v>
      </c>
      <c r="B360" s="304" t="s">
        <v>4336</v>
      </c>
      <c r="C360" s="304" t="s">
        <v>4337</v>
      </c>
      <c r="D360" s="304" t="s">
        <v>4338</v>
      </c>
      <c r="E360" s="9">
        <v>42483</v>
      </c>
      <c r="F360" s="178" t="s">
        <v>6439</v>
      </c>
      <c r="G360" s="9">
        <v>41877</v>
      </c>
    </row>
    <row r="361" spans="1:7" x14ac:dyDescent="0.25">
      <c r="A361" s="178" t="s">
        <v>4339</v>
      </c>
      <c r="B361" s="305"/>
      <c r="C361" s="305"/>
      <c r="D361" s="305"/>
      <c r="E361" s="9">
        <v>42483</v>
      </c>
      <c r="F361" s="178" t="s">
        <v>4340</v>
      </c>
      <c r="G361" s="9">
        <v>41877</v>
      </c>
    </row>
    <row r="362" spans="1:7" x14ac:dyDescent="0.25">
      <c r="A362" s="178" t="s">
        <v>4341</v>
      </c>
      <c r="B362" s="305"/>
      <c r="C362" s="305"/>
      <c r="D362" s="305"/>
      <c r="E362" s="9">
        <v>42483</v>
      </c>
      <c r="F362" s="178" t="s">
        <v>4342</v>
      </c>
      <c r="G362" s="9">
        <v>41877</v>
      </c>
    </row>
    <row r="363" spans="1:7" x14ac:dyDescent="0.25">
      <c r="A363" s="178" t="s">
        <v>4343</v>
      </c>
      <c r="B363" s="305"/>
      <c r="C363" s="305"/>
      <c r="D363" s="305"/>
      <c r="E363" s="9">
        <v>42483</v>
      </c>
      <c r="F363" s="178" t="s">
        <v>4344</v>
      </c>
      <c r="G363" s="9">
        <v>41877</v>
      </c>
    </row>
    <row r="364" spans="1:7" x14ac:dyDescent="0.25">
      <c r="A364" s="178" t="s">
        <v>4345</v>
      </c>
      <c r="B364" s="305"/>
      <c r="C364" s="305"/>
      <c r="D364" s="305"/>
      <c r="E364" s="9">
        <v>42483</v>
      </c>
      <c r="F364" s="177" t="s">
        <v>4346</v>
      </c>
      <c r="G364" s="9">
        <v>41877</v>
      </c>
    </row>
    <row r="365" spans="1:7" x14ac:dyDescent="0.25">
      <c r="A365" s="178" t="s">
        <v>4347</v>
      </c>
      <c r="B365" s="306"/>
      <c r="C365" s="306"/>
      <c r="D365" s="306"/>
      <c r="E365" s="9">
        <v>42483</v>
      </c>
      <c r="F365" s="177" t="s">
        <v>6348</v>
      </c>
      <c r="G365" s="9">
        <v>41877</v>
      </c>
    </row>
    <row r="366" spans="1:7" x14ac:dyDescent="0.25">
      <c r="A366" s="178" t="s">
        <v>4348</v>
      </c>
      <c r="B366" s="304" t="s">
        <v>4336</v>
      </c>
      <c r="C366" s="304" t="s">
        <v>4388</v>
      </c>
      <c r="D366" s="304" t="s">
        <v>4349</v>
      </c>
      <c r="E366" s="9">
        <v>42483</v>
      </c>
      <c r="F366" s="177" t="s">
        <v>6348</v>
      </c>
      <c r="G366" s="9">
        <v>41877</v>
      </c>
    </row>
    <row r="367" spans="1:7" x14ac:dyDescent="0.25">
      <c r="A367" s="178" t="s">
        <v>4350</v>
      </c>
      <c r="B367" s="305"/>
      <c r="C367" s="305"/>
      <c r="D367" s="305"/>
      <c r="E367" s="9">
        <v>42483</v>
      </c>
      <c r="F367" s="177" t="s">
        <v>4346</v>
      </c>
      <c r="G367" s="9">
        <v>41877</v>
      </c>
    </row>
    <row r="368" spans="1:7" x14ac:dyDescent="0.25">
      <c r="A368" s="178" t="s">
        <v>4351</v>
      </c>
      <c r="B368" s="305"/>
      <c r="C368" s="305"/>
      <c r="D368" s="305"/>
      <c r="E368" s="9">
        <v>42483</v>
      </c>
      <c r="F368" s="178" t="s">
        <v>4340</v>
      </c>
      <c r="G368" s="9">
        <v>41877</v>
      </c>
    </row>
    <row r="369" spans="1:7" x14ac:dyDescent="0.25">
      <c r="A369" s="178" t="s">
        <v>4352</v>
      </c>
      <c r="B369" s="305"/>
      <c r="C369" s="305"/>
      <c r="D369" s="305"/>
      <c r="E369" s="9">
        <v>42483</v>
      </c>
      <c r="F369" s="178" t="s">
        <v>6439</v>
      </c>
      <c r="G369" s="9">
        <v>41877</v>
      </c>
    </row>
    <row r="370" spans="1:7" x14ac:dyDescent="0.25">
      <c r="A370" s="178" t="s">
        <v>4353</v>
      </c>
      <c r="B370" s="305"/>
      <c r="C370" s="305"/>
      <c r="D370" s="305"/>
      <c r="E370" s="9">
        <v>42483</v>
      </c>
      <c r="F370" s="178" t="s">
        <v>4344</v>
      </c>
      <c r="G370" s="9">
        <v>41877</v>
      </c>
    </row>
    <row r="371" spans="1:7" x14ac:dyDescent="0.25">
      <c r="A371" s="178" t="s">
        <v>4354</v>
      </c>
      <c r="B371" s="305"/>
      <c r="C371" s="305"/>
      <c r="D371" s="305"/>
      <c r="E371" s="9">
        <v>42483</v>
      </c>
      <c r="F371" s="178" t="s">
        <v>4342</v>
      </c>
      <c r="G371" s="9">
        <v>41877</v>
      </c>
    </row>
    <row r="372" spans="1:7" x14ac:dyDescent="0.25">
      <c r="A372" s="178" t="s">
        <v>4355</v>
      </c>
      <c r="B372" s="305"/>
      <c r="C372" s="305"/>
      <c r="D372" s="305"/>
      <c r="E372" s="9">
        <v>42483</v>
      </c>
      <c r="F372" s="178" t="s">
        <v>4389</v>
      </c>
      <c r="G372" s="9">
        <v>41877</v>
      </c>
    </row>
    <row r="373" spans="1:7" x14ac:dyDescent="0.25">
      <c r="A373" s="178" t="s">
        <v>4356</v>
      </c>
      <c r="B373" s="306"/>
      <c r="C373" s="306"/>
      <c r="D373" s="306"/>
      <c r="E373" s="9">
        <v>42483</v>
      </c>
      <c r="F373" s="178" t="s">
        <v>6626</v>
      </c>
      <c r="G373" s="9">
        <v>41877</v>
      </c>
    </row>
    <row r="374" spans="1:7" ht="30" x14ac:dyDescent="0.25">
      <c r="A374" s="178" t="s">
        <v>4357</v>
      </c>
      <c r="B374" s="307" t="s">
        <v>6679</v>
      </c>
      <c r="C374" s="307" t="s">
        <v>4358</v>
      </c>
      <c r="D374" s="177" t="s">
        <v>4137</v>
      </c>
      <c r="E374" s="9">
        <v>42485</v>
      </c>
      <c r="F374" s="307" t="s">
        <v>4342</v>
      </c>
      <c r="G374" s="9">
        <v>41876</v>
      </c>
    </row>
    <row r="375" spans="1:7" ht="30" x14ac:dyDescent="0.25">
      <c r="A375" s="178" t="s">
        <v>4359</v>
      </c>
      <c r="B375" s="308"/>
      <c r="C375" s="308"/>
      <c r="D375" s="177" t="s">
        <v>4138</v>
      </c>
      <c r="E375" s="9">
        <v>42485</v>
      </c>
      <c r="F375" s="308"/>
      <c r="G375" s="9">
        <v>41876</v>
      </c>
    </row>
    <row r="376" spans="1:7" ht="30" x14ac:dyDescent="0.25">
      <c r="A376" s="178" t="s">
        <v>4360</v>
      </c>
      <c r="B376" s="308"/>
      <c r="C376" s="308"/>
      <c r="D376" s="177" t="s">
        <v>4139</v>
      </c>
      <c r="E376" s="9">
        <v>42485</v>
      </c>
      <c r="F376" s="308"/>
      <c r="G376" s="9">
        <v>41876</v>
      </c>
    </row>
    <row r="377" spans="1:7" ht="30" x14ac:dyDescent="0.25">
      <c r="A377" s="178" t="s">
        <v>4361</v>
      </c>
      <c r="B377" s="308"/>
      <c r="C377" s="308"/>
      <c r="D377" s="177" t="s">
        <v>4140</v>
      </c>
      <c r="E377" s="9">
        <v>42485</v>
      </c>
      <c r="F377" s="308"/>
      <c r="G377" s="9">
        <v>41876</v>
      </c>
    </row>
    <row r="378" spans="1:7" ht="30" x14ac:dyDescent="0.25">
      <c r="A378" s="178" t="s">
        <v>4362</v>
      </c>
      <c r="B378" s="309"/>
      <c r="C378" s="309"/>
      <c r="D378" s="177" t="s">
        <v>4141</v>
      </c>
      <c r="E378" s="9">
        <v>42485</v>
      </c>
      <c r="F378" s="309"/>
      <c r="G378" s="9">
        <v>41876</v>
      </c>
    </row>
    <row r="379" spans="1:7" ht="45" x14ac:dyDescent="0.25">
      <c r="A379" s="178" t="s">
        <v>4363</v>
      </c>
      <c r="B379" s="304" t="s">
        <v>4336</v>
      </c>
      <c r="C379" s="307" t="s">
        <v>4364</v>
      </c>
      <c r="D379" s="177" t="s">
        <v>4365</v>
      </c>
      <c r="E379" s="9">
        <v>42483</v>
      </c>
      <c r="F379" s="307" t="s">
        <v>4344</v>
      </c>
      <c r="G379" s="9">
        <v>41880</v>
      </c>
    </row>
    <row r="380" spans="1:7" ht="45" x14ac:dyDescent="0.25">
      <c r="A380" s="178" t="s">
        <v>4366</v>
      </c>
      <c r="B380" s="306"/>
      <c r="C380" s="309"/>
      <c r="D380" s="177" t="s">
        <v>4367</v>
      </c>
      <c r="E380" s="9">
        <v>42483</v>
      </c>
      <c r="F380" s="309"/>
      <c r="G380" s="9">
        <v>41880</v>
      </c>
    </row>
    <row r="381" spans="1:7" x14ac:dyDescent="0.25">
      <c r="A381" s="178" t="s">
        <v>4368</v>
      </c>
      <c r="B381" s="304" t="s">
        <v>4336</v>
      </c>
      <c r="C381" s="304" t="s">
        <v>4369</v>
      </c>
      <c r="D381" s="304" t="s">
        <v>4370</v>
      </c>
      <c r="E381" s="9">
        <v>42483</v>
      </c>
      <c r="F381" s="178" t="s">
        <v>4340</v>
      </c>
      <c r="G381" s="9">
        <v>41880</v>
      </c>
    </row>
    <row r="382" spans="1:7" x14ac:dyDescent="0.25">
      <c r="A382" s="178" t="s">
        <v>4371</v>
      </c>
      <c r="B382" s="305"/>
      <c r="C382" s="308"/>
      <c r="D382" s="305"/>
      <c r="E382" s="9">
        <v>42483</v>
      </c>
      <c r="F382" s="178" t="s">
        <v>6348</v>
      </c>
      <c r="G382" s="9">
        <v>41880</v>
      </c>
    </row>
    <row r="383" spans="1:7" x14ac:dyDescent="0.25">
      <c r="A383" s="178" t="s">
        <v>4372</v>
      </c>
      <c r="B383" s="306"/>
      <c r="C383" s="309"/>
      <c r="D383" s="306"/>
      <c r="E383" s="9">
        <v>42483</v>
      </c>
      <c r="F383" s="178" t="s">
        <v>6439</v>
      </c>
      <c r="G383" s="9">
        <v>41880</v>
      </c>
    </row>
    <row r="384" spans="1:7" ht="45" x14ac:dyDescent="0.25">
      <c r="A384" s="178" t="s">
        <v>4373</v>
      </c>
      <c r="B384" s="178" t="s">
        <v>6293</v>
      </c>
      <c r="C384" s="178" t="s">
        <v>4374</v>
      </c>
      <c r="D384" s="177" t="s">
        <v>4375</v>
      </c>
      <c r="E384" s="9">
        <v>42927</v>
      </c>
      <c r="F384" s="178" t="s">
        <v>6348</v>
      </c>
      <c r="G384" s="9">
        <v>41880</v>
      </c>
    </row>
    <row r="385" spans="1:7" ht="45" x14ac:dyDescent="0.25">
      <c r="A385" s="178" t="s">
        <v>4376</v>
      </c>
      <c r="B385" s="178" t="s">
        <v>6289</v>
      </c>
      <c r="C385" s="178" t="s">
        <v>4377</v>
      </c>
      <c r="D385" s="177" t="s">
        <v>6515</v>
      </c>
      <c r="E385" s="9">
        <v>42849</v>
      </c>
      <c r="F385" s="177" t="s">
        <v>6292</v>
      </c>
      <c r="G385" s="9">
        <v>41880</v>
      </c>
    </row>
    <row r="386" spans="1:7" ht="45" x14ac:dyDescent="0.25">
      <c r="A386" s="177" t="s">
        <v>4378</v>
      </c>
      <c r="B386" s="177" t="s">
        <v>6539</v>
      </c>
      <c r="C386" s="177" t="s">
        <v>6304</v>
      </c>
      <c r="D386" s="177" t="s">
        <v>6296</v>
      </c>
      <c r="E386" s="8">
        <v>42091</v>
      </c>
      <c r="F386" s="177" t="s">
        <v>4344</v>
      </c>
      <c r="G386" s="8">
        <v>41887</v>
      </c>
    </row>
    <row r="387" spans="1:7" ht="45" x14ac:dyDescent="0.25">
      <c r="A387" s="177" t="s">
        <v>4379</v>
      </c>
      <c r="B387" s="177" t="s">
        <v>6539</v>
      </c>
      <c r="C387" s="177" t="s">
        <v>6540</v>
      </c>
      <c r="D387" s="177" t="s">
        <v>6303</v>
      </c>
      <c r="E387" s="8">
        <v>42091</v>
      </c>
      <c r="F387" s="177" t="s">
        <v>4342</v>
      </c>
      <c r="G387" s="8">
        <v>41887</v>
      </c>
    </row>
    <row r="388" spans="1:7" ht="60" x14ac:dyDescent="0.25">
      <c r="A388" s="177" t="s">
        <v>4380</v>
      </c>
      <c r="B388" s="178" t="s">
        <v>6410</v>
      </c>
      <c r="C388" s="178" t="s">
        <v>4381</v>
      </c>
      <c r="D388" s="177" t="s">
        <v>4382</v>
      </c>
      <c r="E388" s="9">
        <v>42490</v>
      </c>
      <c r="F388" s="177" t="s">
        <v>6428</v>
      </c>
      <c r="G388" s="9">
        <v>41893</v>
      </c>
    </row>
    <row r="389" spans="1:7" ht="30" x14ac:dyDescent="0.25">
      <c r="A389" s="177" t="s">
        <v>4383</v>
      </c>
      <c r="B389" s="178" t="s">
        <v>6410</v>
      </c>
      <c r="C389" s="178" t="s">
        <v>4381</v>
      </c>
      <c r="D389" s="177" t="s">
        <v>4382</v>
      </c>
      <c r="E389" s="9">
        <v>42490</v>
      </c>
      <c r="F389" s="178" t="s">
        <v>4390</v>
      </c>
      <c r="G389" s="9">
        <v>41893</v>
      </c>
    </row>
    <row r="390" spans="1:7" ht="45" x14ac:dyDescent="0.25">
      <c r="A390" s="177" t="s">
        <v>4384</v>
      </c>
      <c r="B390" s="178" t="s">
        <v>6410</v>
      </c>
      <c r="C390" s="178" t="s">
        <v>4381</v>
      </c>
      <c r="D390" s="177" t="s">
        <v>4382</v>
      </c>
      <c r="E390" s="9">
        <v>42490</v>
      </c>
      <c r="F390" s="177" t="s">
        <v>4385</v>
      </c>
      <c r="G390" s="9">
        <v>41893</v>
      </c>
    </row>
    <row r="391" spans="1:7" ht="45" x14ac:dyDescent="0.25">
      <c r="A391" s="177" t="s">
        <v>4386</v>
      </c>
      <c r="B391" s="178" t="s">
        <v>6410</v>
      </c>
      <c r="C391" s="178" t="s">
        <v>4381</v>
      </c>
      <c r="D391" s="177" t="s">
        <v>4382</v>
      </c>
      <c r="E391" s="9">
        <v>42490</v>
      </c>
      <c r="F391" s="177" t="s">
        <v>6292</v>
      </c>
      <c r="G391" s="9">
        <v>41893</v>
      </c>
    </row>
    <row r="392" spans="1:7" ht="30" x14ac:dyDescent="0.25">
      <c r="A392" s="177" t="s">
        <v>4387</v>
      </c>
      <c r="B392" s="178" t="s">
        <v>6410</v>
      </c>
      <c r="C392" s="178" t="s">
        <v>4381</v>
      </c>
      <c r="D392" s="177" t="s">
        <v>4382</v>
      </c>
      <c r="E392" s="9">
        <v>42490</v>
      </c>
      <c r="F392" s="177" t="s">
        <v>4391</v>
      </c>
      <c r="G392" s="9">
        <v>41893</v>
      </c>
    </row>
    <row r="393" spans="1:7" ht="45" x14ac:dyDescent="0.25">
      <c r="A393" s="177" t="s">
        <v>4392</v>
      </c>
      <c r="B393" s="177" t="s">
        <v>6539</v>
      </c>
      <c r="C393" s="178" t="s">
        <v>4442</v>
      </c>
      <c r="D393" s="178" t="s">
        <v>6296</v>
      </c>
      <c r="E393" s="9">
        <v>42091</v>
      </c>
      <c r="F393" s="177" t="s">
        <v>6544</v>
      </c>
      <c r="G393" s="9">
        <v>41901</v>
      </c>
    </row>
    <row r="394" spans="1:7" ht="45" x14ac:dyDescent="0.25">
      <c r="A394" s="177" t="s">
        <v>4393</v>
      </c>
      <c r="B394" s="177" t="s">
        <v>6539</v>
      </c>
      <c r="C394" s="178" t="s">
        <v>4442</v>
      </c>
      <c r="D394" s="178" t="s">
        <v>6296</v>
      </c>
      <c r="E394" s="9">
        <v>42091</v>
      </c>
      <c r="F394" s="177" t="s">
        <v>6426</v>
      </c>
      <c r="G394" s="9">
        <v>41901</v>
      </c>
    </row>
    <row r="395" spans="1:7" ht="45" x14ac:dyDescent="0.25">
      <c r="A395" s="177" t="s">
        <v>4394</v>
      </c>
      <c r="B395" s="177" t="s">
        <v>6539</v>
      </c>
      <c r="C395" s="177" t="s">
        <v>6299</v>
      </c>
      <c r="D395" s="177" t="s">
        <v>6296</v>
      </c>
      <c r="E395" s="9">
        <v>42091</v>
      </c>
      <c r="F395" s="177" t="s">
        <v>6426</v>
      </c>
      <c r="G395" s="9">
        <v>41901</v>
      </c>
    </row>
    <row r="396" spans="1:7" ht="30" x14ac:dyDescent="0.25">
      <c r="A396" s="177" t="s">
        <v>4395</v>
      </c>
      <c r="B396" s="177" t="s">
        <v>4471</v>
      </c>
      <c r="C396" s="177" t="s">
        <v>4472</v>
      </c>
      <c r="D396" s="177" t="s">
        <v>4473</v>
      </c>
      <c r="E396" s="8">
        <v>42292</v>
      </c>
      <c r="F396" s="177" t="s">
        <v>6298</v>
      </c>
      <c r="G396" s="8">
        <v>41908</v>
      </c>
    </row>
    <row r="397" spans="1:7" ht="30" x14ac:dyDescent="0.25">
      <c r="A397" s="177" t="s">
        <v>4396</v>
      </c>
      <c r="B397" s="178" t="s">
        <v>6410</v>
      </c>
      <c r="C397" s="178" t="s">
        <v>4381</v>
      </c>
      <c r="D397" s="177" t="s">
        <v>4382</v>
      </c>
      <c r="E397" s="9">
        <v>42490</v>
      </c>
      <c r="F397" s="177" t="s">
        <v>4438</v>
      </c>
      <c r="G397" s="9">
        <v>41900</v>
      </c>
    </row>
    <row r="398" spans="1:7" ht="75" x14ac:dyDescent="0.25">
      <c r="A398" s="177" t="s">
        <v>4397</v>
      </c>
      <c r="B398" s="174" t="s">
        <v>6431</v>
      </c>
      <c r="C398" s="177" t="s">
        <v>4312</v>
      </c>
      <c r="D398" s="174" t="s">
        <v>6433</v>
      </c>
      <c r="E398" s="21">
        <v>42474</v>
      </c>
      <c r="F398" s="177" t="s">
        <v>4447</v>
      </c>
      <c r="G398" s="9">
        <v>41904</v>
      </c>
    </row>
    <row r="399" spans="1:7" x14ac:dyDescent="0.25">
      <c r="A399" s="177" t="s">
        <v>4398</v>
      </c>
      <c r="B399" s="304" t="s">
        <v>4443</v>
      </c>
      <c r="C399" s="304" t="s">
        <v>4444</v>
      </c>
      <c r="D399" s="304" t="s">
        <v>4445</v>
      </c>
      <c r="E399" s="9">
        <v>42483</v>
      </c>
      <c r="F399" s="177" t="s">
        <v>6348</v>
      </c>
      <c r="G399" s="9">
        <v>41904</v>
      </c>
    </row>
    <row r="400" spans="1:7" ht="30" x14ac:dyDescent="0.25">
      <c r="A400" s="177" t="s">
        <v>4399</v>
      </c>
      <c r="B400" s="305"/>
      <c r="C400" s="305"/>
      <c r="D400" s="305"/>
      <c r="E400" s="9">
        <v>42483</v>
      </c>
      <c r="F400" s="177" t="s">
        <v>6409</v>
      </c>
      <c r="G400" s="9">
        <v>41904</v>
      </c>
    </row>
    <row r="401" spans="1:7" x14ac:dyDescent="0.25">
      <c r="A401" s="177" t="s">
        <v>4400</v>
      </c>
      <c r="B401" s="305"/>
      <c r="C401" s="305"/>
      <c r="D401" s="305"/>
      <c r="E401" s="9">
        <v>42483</v>
      </c>
      <c r="F401" s="177" t="s">
        <v>6439</v>
      </c>
      <c r="G401" s="9">
        <v>41904</v>
      </c>
    </row>
    <row r="402" spans="1:7" x14ac:dyDescent="0.25">
      <c r="A402" s="177" t="s">
        <v>4401</v>
      </c>
      <c r="B402" s="305"/>
      <c r="C402" s="305"/>
      <c r="D402" s="305"/>
      <c r="E402" s="9">
        <v>42483</v>
      </c>
      <c r="F402" s="177" t="s">
        <v>6626</v>
      </c>
      <c r="G402" s="9">
        <v>41904</v>
      </c>
    </row>
    <row r="403" spans="1:7" ht="30" x14ac:dyDescent="0.25">
      <c r="A403" s="177" t="s">
        <v>4402</v>
      </c>
      <c r="B403" s="305"/>
      <c r="C403" s="305"/>
      <c r="D403" s="305"/>
      <c r="E403" s="9">
        <v>42483</v>
      </c>
      <c r="F403" s="177" t="s">
        <v>4446</v>
      </c>
      <c r="G403" s="9">
        <v>41904</v>
      </c>
    </row>
    <row r="404" spans="1:7" x14ac:dyDescent="0.25">
      <c r="A404" s="177" t="s">
        <v>4403</v>
      </c>
      <c r="B404" s="305"/>
      <c r="C404" s="305"/>
      <c r="D404" s="305"/>
      <c r="E404" s="9">
        <v>42483</v>
      </c>
      <c r="F404" s="177" t="s">
        <v>4390</v>
      </c>
      <c r="G404" s="9">
        <v>41904</v>
      </c>
    </row>
    <row r="405" spans="1:7" x14ac:dyDescent="0.25">
      <c r="A405" s="177" t="s">
        <v>4404</v>
      </c>
      <c r="B405" s="305"/>
      <c r="C405" s="305"/>
      <c r="D405" s="305"/>
      <c r="E405" s="9">
        <v>42483</v>
      </c>
      <c r="F405" s="177" t="s">
        <v>4500</v>
      </c>
      <c r="G405" s="9">
        <v>41904</v>
      </c>
    </row>
    <row r="406" spans="1:7" ht="30" x14ac:dyDescent="0.25">
      <c r="A406" s="177" t="s">
        <v>4405</v>
      </c>
      <c r="B406" s="305"/>
      <c r="C406" s="305"/>
      <c r="D406" s="305"/>
      <c r="E406" s="9">
        <v>42483</v>
      </c>
      <c r="F406" s="177" t="s">
        <v>6422</v>
      </c>
      <c r="G406" s="9">
        <v>41904</v>
      </c>
    </row>
    <row r="407" spans="1:7" ht="30" x14ac:dyDescent="0.25">
      <c r="A407" s="177" t="s">
        <v>4406</v>
      </c>
      <c r="B407" s="305"/>
      <c r="C407" s="305"/>
      <c r="D407" s="305"/>
      <c r="E407" s="9">
        <v>42483</v>
      </c>
      <c r="F407" s="177" t="s">
        <v>6307</v>
      </c>
      <c r="G407" s="9">
        <v>41904</v>
      </c>
    </row>
    <row r="408" spans="1:7" ht="30" x14ac:dyDescent="0.25">
      <c r="A408" s="177" t="s">
        <v>4407</v>
      </c>
      <c r="B408" s="305"/>
      <c r="C408" s="305"/>
      <c r="D408" s="305"/>
      <c r="E408" s="9">
        <v>42483</v>
      </c>
      <c r="F408" s="177" t="s">
        <v>4512</v>
      </c>
      <c r="G408" s="9">
        <v>41904</v>
      </c>
    </row>
    <row r="409" spans="1:7" ht="30" x14ac:dyDescent="0.25">
      <c r="A409" s="177" t="s">
        <v>4408</v>
      </c>
      <c r="B409" s="305"/>
      <c r="C409" s="305"/>
      <c r="D409" s="305"/>
      <c r="E409" s="9">
        <v>42483</v>
      </c>
      <c r="F409" s="177" t="s">
        <v>4513</v>
      </c>
      <c r="G409" s="9">
        <v>41904</v>
      </c>
    </row>
    <row r="410" spans="1:7" ht="45" x14ac:dyDescent="0.25">
      <c r="A410" s="177" t="s">
        <v>4409</v>
      </c>
      <c r="B410" s="305"/>
      <c r="C410" s="305"/>
      <c r="D410" s="305"/>
      <c r="E410" s="9">
        <v>42483</v>
      </c>
      <c r="F410" s="177" t="s">
        <v>6474</v>
      </c>
      <c r="G410" s="9">
        <v>41904</v>
      </c>
    </row>
    <row r="411" spans="1:7" ht="30" x14ac:dyDescent="0.25">
      <c r="A411" s="177" t="s">
        <v>4410</v>
      </c>
      <c r="B411" s="305"/>
      <c r="C411" s="305"/>
      <c r="D411" s="305"/>
      <c r="E411" s="9">
        <v>42483</v>
      </c>
      <c r="F411" s="177" t="s">
        <v>4501</v>
      </c>
      <c r="G411" s="9">
        <v>41904</v>
      </c>
    </row>
    <row r="412" spans="1:7" x14ac:dyDescent="0.25">
      <c r="A412" s="177" t="s">
        <v>4411</v>
      </c>
      <c r="B412" s="305"/>
      <c r="C412" s="305"/>
      <c r="D412" s="305"/>
      <c r="E412" s="9">
        <v>42483</v>
      </c>
      <c r="F412" s="177" t="s">
        <v>4514</v>
      </c>
      <c r="G412" s="9">
        <v>41904</v>
      </c>
    </row>
    <row r="413" spans="1:7" ht="45" x14ac:dyDescent="0.25">
      <c r="A413" s="177" t="s">
        <v>4412</v>
      </c>
      <c r="B413" s="305"/>
      <c r="C413" s="305"/>
      <c r="D413" s="305"/>
      <c r="E413" s="9">
        <v>42483</v>
      </c>
      <c r="F413" s="177" t="s">
        <v>4515</v>
      </c>
      <c r="G413" s="9">
        <v>41904</v>
      </c>
    </row>
    <row r="414" spans="1:7" x14ac:dyDescent="0.25">
      <c r="A414" s="177" t="s">
        <v>4413</v>
      </c>
      <c r="B414" s="305"/>
      <c r="C414" s="305"/>
      <c r="D414" s="305"/>
      <c r="E414" s="9">
        <v>42483</v>
      </c>
      <c r="F414" s="177" t="s">
        <v>4516</v>
      </c>
      <c r="G414" s="9">
        <v>41904</v>
      </c>
    </row>
    <row r="415" spans="1:7" ht="30" x14ac:dyDescent="0.25">
      <c r="A415" s="177" t="s">
        <v>4414</v>
      </c>
      <c r="B415" s="305"/>
      <c r="C415" s="305"/>
      <c r="D415" s="305"/>
      <c r="E415" s="9">
        <v>42483</v>
      </c>
      <c r="F415" s="177" t="s">
        <v>4517</v>
      </c>
      <c r="G415" s="9">
        <v>41904</v>
      </c>
    </row>
    <row r="416" spans="1:7" ht="30" x14ac:dyDescent="0.25">
      <c r="A416" s="177" t="s">
        <v>4415</v>
      </c>
      <c r="B416" s="305"/>
      <c r="C416" s="305"/>
      <c r="D416" s="305"/>
      <c r="E416" s="9">
        <v>42483</v>
      </c>
      <c r="F416" s="177" t="s">
        <v>4493</v>
      </c>
      <c r="G416" s="9">
        <v>41904</v>
      </c>
    </row>
    <row r="417" spans="1:7" x14ac:dyDescent="0.25">
      <c r="A417" s="177" t="s">
        <v>4416</v>
      </c>
      <c r="B417" s="305"/>
      <c r="C417" s="305"/>
      <c r="D417" s="305"/>
      <c r="E417" s="9">
        <v>42483</v>
      </c>
      <c r="F417" s="177" t="s">
        <v>4519</v>
      </c>
      <c r="G417" s="9">
        <v>41904</v>
      </c>
    </row>
    <row r="418" spans="1:7" ht="30" x14ac:dyDescent="0.25">
      <c r="A418" s="177" t="s">
        <v>4417</v>
      </c>
      <c r="B418" s="305"/>
      <c r="C418" s="305"/>
      <c r="D418" s="305"/>
      <c r="E418" s="9">
        <v>42483</v>
      </c>
      <c r="F418" s="177" t="s">
        <v>4518</v>
      </c>
      <c r="G418" s="9">
        <v>41904</v>
      </c>
    </row>
    <row r="419" spans="1:7" x14ac:dyDescent="0.25">
      <c r="A419" s="177" t="s">
        <v>4418</v>
      </c>
      <c r="B419" s="305"/>
      <c r="C419" s="305"/>
      <c r="D419" s="305"/>
      <c r="E419" s="9">
        <v>42483</v>
      </c>
      <c r="F419" s="177" t="s">
        <v>4520</v>
      </c>
      <c r="G419" s="9">
        <v>41904</v>
      </c>
    </row>
    <row r="420" spans="1:7" x14ac:dyDescent="0.25">
      <c r="A420" s="177" t="s">
        <v>4419</v>
      </c>
      <c r="B420" s="305"/>
      <c r="C420" s="305"/>
      <c r="D420" s="305"/>
      <c r="E420" s="9">
        <v>42483</v>
      </c>
      <c r="F420" s="177" t="s">
        <v>4521</v>
      </c>
      <c r="G420" s="9">
        <v>41904</v>
      </c>
    </row>
    <row r="421" spans="1:7" x14ac:dyDescent="0.25">
      <c r="A421" s="177" t="s">
        <v>4420</v>
      </c>
      <c r="B421" s="305"/>
      <c r="C421" s="305"/>
      <c r="D421" s="305"/>
      <c r="E421" s="9">
        <v>42483</v>
      </c>
      <c r="F421" s="177" t="s">
        <v>4522</v>
      </c>
      <c r="G421" s="9">
        <v>41904</v>
      </c>
    </row>
    <row r="422" spans="1:7" ht="30" x14ac:dyDescent="0.25">
      <c r="A422" s="177" t="s">
        <v>4421</v>
      </c>
      <c r="B422" s="305"/>
      <c r="C422" s="305"/>
      <c r="D422" s="305"/>
      <c r="E422" s="9">
        <v>42483</v>
      </c>
      <c r="F422" s="177" t="s">
        <v>4523</v>
      </c>
      <c r="G422" s="9">
        <v>41904</v>
      </c>
    </row>
    <row r="423" spans="1:7" ht="30" x14ac:dyDescent="0.25">
      <c r="A423" s="177" t="s">
        <v>4422</v>
      </c>
      <c r="B423" s="305"/>
      <c r="C423" s="305"/>
      <c r="D423" s="305"/>
      <c r="E423" s="9">
        <v>42483</v>
      </c>
      <c r="F423" s="177" t="s">
        <v>4524</v>
      </c>
      <c r="G423" s="9">
        <v>41904</v>
      </c>
    </row>
    <row r="424" spans="1:7" ht="30" x14ac:dyDescent="0.25">
      <c r="A424" s="177" t="s">
        <v>4423</v>
      </c>
      <c r="B424" s="305"/>
      <c r="C424" s="305"/>
      <c r="D424" s="305"/>
      <c r="E424" s="9">
        <v>42483</v>
      </c>
      <c r="F424" s="177" t="s">
        <v>4525</v>
      </c>
      <c r="G424" s="9">
        <v>41904</v>
      </c>
    </row>
    <row r="425" spans="1:7" ht="45" x14ac:dyDescent="0.25">
      <c r="A425" s="177" t="s">
        <v>4424</v>
      </c>
      <c r="B425" s="305"/>
      <c r="C425" s="305"/>
      <c r="D425" s="305"/>
      <c r="E425" s="9">
        <v>42483</v>
      </c>
      <c r="F425" s="177" t="s">
        <v>4526</v>
      </c>
      <c r="G425" s="9">
        <v>41904</v>
      </c>
    </row>
    <row r="426" spans="1:7" x14ac:dyDescent="0.25">
      <c r="A426" s="177" t="s">
        <v>4425</v>
      </c>
      <c r="B426" s="305"/>
      <c r="C426" s="305"/>
      <c r="D426" s="305"/>
      <c r="E426" s="9">
        <v>42483</v>
      </c>
      <c r="F426" s="177" t="s">
        <v>4527</v>
      </c>
      <c r="G426" s="9">
        <v>41904</v>
      </c>
    </row>
    <row r="427" spans="1:7" ht="45" x14ac:dyDescent="0.25">
      <c r="A427" s="177" t="s">
        <v>4426</v>
      </c>
      <c r="B427" s="305"/>
      <c r="C427" s="305"/>
      <c r="D427" s="305"/>
      <c r="E427" s="9">
        <v>42483</v>
      </c>
      <c r="F427" s="177" t="s">
        <v>4528</v>
      </c>
      <c r="G427" s="9">
        <v>41904</v>
      </c>
    </row>
    <row r="428" spans="1:7" ht="60" x14ac:dyDescent="0.25">
      <c r="A428" s="177" t="s">
        <v>4427</v>
      </c>
      <c r="B428" s="305"/>
      <c r="C428" s="305"/>
      <c r="D428" s="305"/>
      <c r="E428" s="9">
        <v>42483</v>
      </c>
      <c r="F428" s="177" t="s">
        <v>4529</v>
      </c>
      <c r="G428" s="9">
        <v>41904</v>
      </c>
    </row>
    <row r="429" spans="1:7" ht="30" x14ac:dyDescent="0.25">
      <c r="A429" s="177" t="s">
        <v>4428</v>
      </c>
      <c r="B429" s="305"/>
      <c r="C429" s="305"/>
      <c r="D429" s="305"/>
      <c r="E429" s="9">
        <v>42483</v>
      </c>
      <c r="F429" s="177" t="s">
        <v>4511</v>
      </c>
      <c r="G429" s="9">
        <v>41904</v>
      </c>
    </row>
    <row r="430" spans="1:7" ht="30" x14ac:dyDescent="0.25">
      <c r="A430" s="177" t="s">
        <v>4429</v>
      </c>
      <c r="B430" s="305"/>
      <c r="C430" s="305"/>
      <c r="D430" s="305"/>
      <c r="E430" s="9">
        <v>42483</v>
      </c>
      <c r="F430" s="177" t="s">
        <v>4502</v>
      </c>
      <c r="G430" s="9">
        <v>41904</v>
      </c>
    </row>
    <row r="431" spans="1:7" ht="30" x14ac:dyDescent="0.25">
      <c r="A431" s="177" t="s">
        <v>4430</v>
      </c>
      <c r="B431" s="305"/>
      <c r="C431" s="305"/>
      <c r="D431" s="305"/>
      <c r="E431" s="9">
        <v>42483</v>
      </c>
      <c r="F431" s="177" t="s">
        <v>6310</v>
      </c>
      <c r="G431" s="9">
        <v>41904</v>
      </c>
    </row>
    <row r="432" spans="1:7" ht="30" x14ac:dyDescent="0.25">
      <c r="A432" s="177" t="s">
        <v>4431</v>
      </c>
      <c r="B432" s="305"/>
      <c r="C432" s="305"/>
      <c r="D432" s="305"/>
      <c r="E432" s="9">
        <v>42483</v>
      </c>
      <c r="F432" s="177" t="s">
        <v>4503</v>
      </c>
      <c r="G432" s="9">
        <v>41904</v>
      </c>
    </row>
    <row r="433" spans="1:7" ht="45" x14ac:dyDescent="0.25">
      <c r="A433" s="177" t="s">
        <v>4432</v>
      </c>
      <c r="B433" s="305"/>
      <c r="C433" s="305"/>
      <c r="D433" s="305"/>
      <c r="E433" s="9">
        <v>42483</v>
      </c>
      <c r="F433" s="177" t="s">
        <v>4504</v>
      </c>
      <c r="G433" s="9">
        <v>41904</v>
      </c>
    </row>
    <row r="434" spans="1:7" ht="30" x14ac:dyDescent="0.25">
      <c r="A434" s="177" t="s">
        <v>4433</v>
      </c>
      <c r="B434" s="306"/>
      <c r="C434" s="306"/>
      <c r="D434" s="306"/>
      <c r="E434" s="9">
        <v>42483</v>
      </c>
      <c r="F434" s="177" t="s">
        <v>4505</v>
      </c>
      <c r="G434" s="9">
        <v>41904</v>
      </c>
    </row>
    <row r="435" spans="1:7" ht="45" x14ac:dyDescent="0.25">
      <c r="A435" s="177" t="s">
        <v>4434</v>
      </c>
      <c r="B435" s="174" t="s">
        <v>6431</v>
      </c>
      <c r="C435" s="177" t="s">
        <v>4448</v>
      </c>
      <c r="D435" s="177" t="s">
        <v>6435</v>
      </c>
      <c r="E435" s="8">
        <v>42474</v>
      </c>
      <c r="F435" s="177" t="s">
        <v>6285</v>
      </c>
      <c r="G435" s="8">
        <v>41904</v>
      </c>
    </row>
    <row r="436" spans="1:7" ht="30" x14ac:dyDescent="0.25">
      <c r="A436" s="177" t="s">
        <v>4435</v>
      </c>
      <c r="B436" s="177" t="s">
        <v>4449</v>
      </c>
      <c r="C436" s="177" t="s">
        <v>6639</v>
      </c>
      <c r="D436" s="177" t="s">
        <v>6637</v>
      </c>
      <c r="E436" s="8">
        <v>42731</v>
      </c>
      <c r="F436" s="177" t="s">
        <v>6600</v>
      </c>
      <c r="G436" s="8">
        <v>41907</v>
      </c>
    </row>
    <row r="437" spans="1:7" ht="30" x14ac:dyDescent="0.25">
      <c r="A437" s="177" t="s">
        <v>4436</v>
      </c>
      <c r="B437" s="177" t="s">
        <v>4449</v>
      </c>
      <c r="C437" s="177" t="s">
        <v>6639</v>
      </c>
      <c r="D437" s="177" t="s">
        <v>6616</v>
      </c>
      <c r="E437" s="8">
        <v>42731</v>
      </c>
      <c r="F437" s="177" t="s">
        <v>6600</v>
      </c>
      <c r="G437" s="8">
        <v>41907</v>
      </c>
    </row>
    <row r="438" spans="1:7" ht="45" x14ac:dyDescent="0.25">
      <c r="A438" s="177" t="s">
        <v>4437</v>
      </c>
      <c r="B438" s="177" t="s">
        <v>4449</v>
      </c>
      <c r="C438" s="177" t="s">
        <v>4450</v>
      </c>
      <c r="D438" s="177" t="s">
        <v>4451</v>
      </c>
      <c r="E438" s="8">
        <v>42731</v>
      </c>
      <c r="F438" s="177" t="s">
        <v>6600</v>
      </c>
      <c r="G438" s="8">
        <v>41907</v>
      </c>
    </row>
    <row r="439" spans="1:7" ht="45" x14ac:dyDescent="0.25">
      <c r="A439" s="177" t="s">
        <v>4439</v>
      </c>
      <c r="B439" s="177" t="s">
        <v>4269</v>
      </c>
      <c r="C439" s="177" t="s">
        <v>4506</v>
      </c>
      <c r="D439" s="177" t="s">
        <v>6346</v>
      </c>
      <c r="E439" s="8">
        <v>42729</v>
      </c>
      <c r="F439" s="177" t="s">
        <v>6292</v>
      </c>
      <c r="G439" s="8">
        <v>41912</v>
      </c>
    </row>
    <row r="440" spans="1:7" x14ac:dyDescent="0.25">
      <c r="A440" s="177" t="s">
        <v>4440</v>
      </c>
      <c r="B440" s="304" t="s">
        <v>4269</v>
      </c>
      <c r="C440" s="304" t="s">
        <v>4507</v>
      </c>
      <c r="D440" s="177" t="s">
        <v>6602</v>
      </c>
      <c r="E440" s="8">
        <v>42646</v>
      </c>
      <c r="F440" s="304" t="s">
        <v>6273</v>
      </c>
      <c r="G440" s="8">
        <v>41912</v>
      </c>
    </row>
    <row r="441" spans="1:7" x14ac:dyDescent="0.25">
      <c r="A441" s="177" t="s">
        <v>4441</v>
      </c>
      <c r="B441" s="306"/>
      <c r="C441" s="306"/>
      <c r="D441" s="177" t="s">
        <v>6603</v>
      </c>
      <c r="E441" s="8">
        <v>42646</v>
      </c>
      <c r="F441" s="306"/>
      <c r="G441" s="8">
        <v>41912</v>
      </c>
    </row>
    <row r="442" spans="1:7" ht="30" x14ac:dyDescent="0.25">
      <c r="A442" s="177" t="s">
        <v>4453</v>
      </c>
      <c r="B442" s="177" t="s">
        <v>4449</v>
      </c>
      <c r="C442" s="177" t="s">
        <v>6629</v>
      </c>
      <c r="D442" s="177" t="s">
        <v>4494</v>
      </c>
      <c r="E442" s="8">
        <v>42731</v>
      </c>
      <c r="F442" s="177" t="s">
        <v>4493</v>
      </c>
      <c r="G442" s="8">
        <v>41919</v>
      </c>
    </row>
    <row r="443" spans="1:7" ht="30" x14ac:dyDescent="0.25">
      <c r="A443" s="177" t="s">
        <v>4454</v>
      </c>
      <c r="B443" s="177" t="s">
        <v>4449</v>
      </c>
      <c r="C443" s="177" t="s">
        <v>6327</v>
      </c>
      <c r="D443" s="177" t="s">
        <v>6632</v>
      </c>
      <c r="E443" s="8">
        <v>42731</v>
      </c>
      <c r="F443" s="177" t="s">
        <v>4493</v>
      </c>
      <c r="G443" s="8">
        <v>41919</v>
      </c>
    </row>
    <row r="444" spans="1:7" ht="30" x14ac:dyDescent="0.25">
      <c r="A444" s="177" t="s">
        <v>4452</v>
      </c>
      <c r="B444" s="177" t="s">
        <v>4449</v>
      </c>
      <c r="C444" s="177" t="s">
        <v>4495</v>
      </c>
      <c r="D444" s="177" t="s">
        <v>4496</v>
      </c>
      <c r="E444" s="8">
        <v>42731</v>
      </c>
      <c r="F444" s="177" t="s">
        <v>6600</v>
      </c>
      <c r="G444" s="8">
        <v>41919</v>
      </c>
    </row>
    <row r="445" spans="1:7" ht="30" x14ac:dyDescent="0.25">
      <c r="A445" s="177" t="s">
        <v>4455</v>
      </c>
      <c r="B445" s="177" t="s">
        <v>4497</v>
      </c>
      <c r="C445" s="177" t="s">
        <v>4498</v>
      </c>
      <c r="D445" s="177" t="s">
        <v>6525</v>
      </c>
      <c r="E445" s="8">
        <v>42849</v>
      </c>
      <c r="F445" s="177" t="s">
        <v>6600</v>
      </c>
      <c r="G445" s="8">
        <v>41922</v>
      </c>
    </row>
    <row r="446" spans="1:7" ht="30" x14ac:dyDescent="0.25">
      <c r="A446" s="177" t="s">
        <v>4456</v>
      </c>
      <c r="B446" s="177" t="s">
        <v>4497</v>
      </c>
      <c r="C446" s="177" t="s">
        <v>4499</v>
      </c>
      <c r="D446" s="177" t="s">
        <v>6525</v>
      </c>
      <c r="E446" s="8">
        <v>42849</v>
      </c>
      <c r="F446" s="177" t="s">
        <v>6600</v>
      </c>
      <c r="G446" s="8">
        <v>41922</v>
      </c>
    </row>
    <row r="447" spans="1:7" ht="30" x14ac:dyDescent="0.25">
      <c r="A447" s="177" t="s">
        <v>4457</v>
      </c>
      <c r="B447" s="177" t="s">
        <v>4497</v>
      </c>
      <c r="C447" s="177" t="s">
        <v>6514</v>
      </c>
      <c r="D447" s="177" t="s">
        <v>6515</v>
      </c>
      <c r="E447" s="8">
        <v>42849</v>
      </c>
      <c r="F447" s="177" t="s">
        <v>6600</v>
      </c>
      <c r="G447" s="8">
        <v>41922</v>
      </c>
    </row>
    <row r="448" spans="1:7" x14ac:dyDescent="0.25">
      <c r="A448" s="177" t="s">
        <v>4458</v>
      </c>
      <c r="B448" s="304" t="s">
        <v>6410</v>
      </c>
      <c r="C448" s="304" t="s">
        <v>6473</v>
      </c>
      <c r="D448" s="304" t="s">
        <v>6412</v>
      </c>
      <c r="E448" s="185">
        <v>42490</v>
      </c>
      <c r="F448" s="177" t="s">
        <v>4530</v>
      </c>
      <c r="G448" s="8">
        <v>41922</v>
      </c>
    </row>
    <row r="449" spans="1:7" ht="30" x14ac:dyDescent="0.25">
      <c r="A449" s="177" t="s">
        <v>4459</v>
      </c>
      <c r="B449" s="306"/>
      <c r="C449" s="306"/>
      <c r="D449" s="306"/>
      <c r="E449" s="9">
        <v>42490</v>
      </c>
      <c r="F449" s="177" t="s">
        <v>4501</v>
      </c>
      <c r="G449" s="8">
        <v>41922</v>
      </c>
    </row>
    <row r="450" spans="1:7" ht="30" customHeight="1" x14ac:dyDescent="0.25">
      <c r="A450" s="177" t="s">
        <v>4460</v>
      </c>
      <c r="B450" s="307" t="s">
        <v>6410</v>
      </c>
      <c r="C450" s="307" t="s">
        <v>4531</v>
      </c>
      <c r="D450" s="304" t="s">
        <v>4382</v>
      </c>
      <c r="E450" s="9">
        <v>42490</v>
      </c>
      <c r="F450" s="177" t="s">
        <v>4530</v>
      </c>
      <c r="G450" s="8">
        <v>41922</v>
      </c>
    </row>
    <row r="451" spans="1:7" ht="30" x14ac:dyDescent="0.25">
      <c r="A451" s="177" t="s">
        <v>4461</v>
      </c>
      <c r="B451" s="308"/>
      <c r="C451" s="308"/>
      <c r="D451" s="305"/>
      <c r="E451" s="9">
        <v>42490</v>
      </c>
      <c r="F451" s="177" t="s">
        <v>4501</v>
      </c>
      <c r="G451" s="8">
        <v>41922</v>
      </c>
    </row>
    <row r="452" spans="1:7" ht="30" x14ac:dyDescent="0.25">
      <c r="A452" s="177" t="s">
        <v>4462</v>
      </c>
      <c r="B452" s="308"/>
      <c r="C452" s="308"/>
      <c r="D452" s="305"/>
      <c r="E452" s="9">
        <v>42490</v>
      </c>
      <c r="F452" s="177" t="s">
        <v>4532</v>
      </c>
      <c r="G452" s="8">
        <v>41922</v>
      </c>
    </row>
    <row r="453" spans="1:7" ht="30" x14ac:dyDescent="0.25">
      <c r="A453" s="177" t="s">
        <v>4463</v>
      </c>
      <c r="B453" s="308"/>
      <c r="C453" s="308"/>
      <c r="D453" s="305"/>
      <c r="E453" s="9">
        <v>42490</v>
      </c>
      <c r="F453" s="177" t="s">
        <v>4533</v>
      </c>
      <c r="G453" s="8">
        <v>41922</v>
      </c>
    </row>
    <row r="454" spans="1:7" ht="30" x14ac:dyDescent="0.25">
      <c r="A454" s="177" t="s">
        <v>4464</v>
      </c>
      <c r="B454" s="308"/>
      <c r="C454" s="308"/>
      <c r="D454" s="305"/>
      <c r="E454" s="9">
        <v>42490</v>
      </c>
      <c r="F454" s="177" t="s">
        <v>4534</v>
      </c>
      <c r="G454" s="8">
        <v>41922</v>
      </c>
    </row>
    <row r="455" spans="1:7" ht="30" x14ac:dyDescent="0.25">
      <c r="A455" s="177" t="s">
        <v>4465</v>
      </c>
      <c r="B455" s="308"/>
      <c r="C455" s="308"/>
      <c r="D455" s="305"/>
      <c r="E455" s="9">
        <v>42490</v>
      </c>
      <c r="F455" s="177" t="s">
        <v>4535</v>
      </c>
      <c r="G455" s="8">
        <v>41922</v>
      </c>
    </row>
    <row r="456" spans="1:7" ht="30" x14ac:dyDescent="0.25">
      <c r="A456" s="177" t="s">
        <v>4466</v>
      </c>
      <c r="B456" s="308"/>
      <c r="C456" s="308"/>
      <c r="D456" s="305"/>
      <c r="E456" s="9">
        <v>42490</v>
      </c>
      <c r="F456" s="177" t="s">
        <v>6429</v>
      </c>
      <c r="G456" s="8">
        <v>41922</v>
      </c>
    </row>
    <row r="457" spans="1:7" ht="60" x14ac:dyDescent="0.25">
      <c r="A457" s="177" t="s">
        <v>4467</v>
      </c>
      <c r="B457" s="308"/>
      <c r="C457" s="308"/>
      <c r="D457" s="305"/>
      <c r="E457" s="9">
        <v>42490</v>
      </c>
      <c r="F457" s="177" t="s">
        <v>4536</v>
      </c>
      <c r="G457" s="8">
        <v>41922</v>
      </c>
    </row>
    <row r="458" spans="1:7" ht="30" x14ac:dyDescent="0.25">
      <c r="A458" s="177" t="s">
        <v>4468</v>
      </c>
      <c r="B458" s="308"/>
      <c r="C458" s="308"/>
      <c r="D458" s="305"/>
      <c r="E458" s="9">
        <v>42490</v>
      </c>
      <c r="F458" s="177" t="s">
        <v>4537</v>
      </c>
      <c r="G458" s="8">
        <v>41922</v>
      </c>
    </row>
    <row r="459" spans="1:7" x14ac:dyDescent="0.25">
      <c r="A459" s="177" t="s">
        <v>4469</v>
      </c>
      <c r="B459" s="309"/>
      <c r="C459" s="309"/>
      <c r="D459" s="306"/>
      <c r="E459" s="9">
        <v>42490</v>
      </c>
      <c r="F459" s="177" t="s">
        <v>4538</v>
      </c>
      <c r="G459" s="8">
        <v>41922</v>
      </c>
    </row>
    <row r="460" spans="1:7" ht="30" x14ac:dyDescent="0.25">
      <c r="A460" s="177" t="s">
        <v>4470</v>
      </c>
      <c r="B460" s="177" t="s">
        <v>4508</v>
      </c>
      <c r="C460" s="177" t="s">
        <v>4509</v>
      </c>
      <c r="D460" s="177" t="s">
        <v>6337</v>
      </c>
      <c r="E460" s="8">
        <v>42778</v>
      </c>
      <c r="F460" s="177" t="s">
        <v>4510</v>
      </c>
      <c r="G460" s="8">
        <v>41922</v>
      </c>
    </row>
    <row r="461" spans="1:7" ht="30" x14ac:dyDescent="0.25">
      <c r="A461" s="177" t="s">
        <v>4474</v>
      </c>
      <c r="B461" s="178" t="s">
        <v>6410</v>
      </c>
      <c r="C461" s="178" t="s">
        <v>4531</v>
      </c>
      <c r="D461" s="177" t="s">
        <v>4382</v>
      </c>
      <c r="E461" s="9">
        <v>42490</v>
      </c>
      <c r="F461" s="177" t="s">
        <v>4539</v>
      </c>
      <c r="G461" s="8">
        <v>41922</v>
      </c>
    </row>
    <row r="462" spans="1:7" ht="45" x14ac:dyDescent="0.25">
      <c r="A462" s="177" t="s">
        <v>4475</v>
      </c>
      <c r="B462" s="177" t="s">
        <v>6539</v>
      </c>
      <c r="C462" s="177" t="s">
        <v>6540</v>
      </c>
      <c r="D462" s="177" t="s">
        <v>6303</v>
      </c>
      <c r="E462" s="8">
        <v>42091</v>
      </c>
      <c r="F462" s="177" t="s">
        <v>6600</v>
      </c>
      <c r="G462" s="9">
        <v>41927</v>
      </c>
    </row>
    <row r="463" spans="1:7" ht="45" x14ac:dyDescent="0.25">
      <c r="A463" s="177" t="s">
        <v>4476</v>
      </c>
      <c r="B463" s="177" t="s">
        <v>6539</v>
      </c>
      <c r="C463" s="177" t="s">
        <v>4553</v>
      </c>
      <c r="D463" s="177" t="s">
        <v>6296</v>
      </c>
      <c r="E463" s="8">
        <v>42091</v>
      </c>
      <c r="F463" s="177" t="s">
        <v>6348</v>
      </c>
      <c r="G463" s="9">
        <v>41932</v>
      </c>
    </row>
    <row r="464" spans="1:7" ht="45" x14ac:dyDescent="0.25">
      <c r="A464" s="177" t="s">
        <v>4477</v>
      </c>
      <c r="B464" s="177" t="s">
        <v>6539</v>
      </c>
      <c r="C464" s="177" t="s">
        <v>6304</v>
      </c>
      <c r="D464" s="177" t="s">
        <v>6296</v>
      </c>
      <c r="E464" s="8">
        <v>42091</v>
      </c>
      <c r="F464" s="177" t="s">
        <v>6348</v>
      </c>
      <c r="G464" s="9">
        <v>41927</v>
      </c>
    </row>
    <row r="465" spans="1:7" ht="45" x14ac:dyDescent="0.25">
      <c r="A465" s="177" t="s">
        <v>4478</v>
      </c>
      <c r="B465" s="177" t="s">
        <v>6539</v>
      </c>
      <c r="C465" s="177" t="s">
        <v>4553</v>
      </c>
      <c r="D465" s="177" t="s">
        <v>4554</v>
      </c>
      <c r="E465" s="8">
        <v>42091</v>
      </c>
      <c r="F465" s="177" t="s">
        <v>6348</v>
      </c>
      <c r="G465" s="9">
        <v>41932</v>
      </c>
    </row>
    <row r="466" spans="1:7" ht="45" x14ac:dyDescent="0.25">
      <c r="A466" s="177" t="s">
        <v>4479</v>
      </c>
      <c r="B466" s="177" t="s">
        <v>6539</v>
      </c>
      <c r="C466" s="177" t="s">
        <v>4555</v>
      </c>
      <c r="D466" s="177" t="s">
        <v>6296</v>
      </c>
      <c r="E466" s="8">
        <v>42091</v>
      </c>
      <c r="F466" s="177" t="s">
        <v>6348</v>
      </c>
      <c r="G466" s="9">
        <v>41927</v>
      </c>
    </row>
    <row r="467" spans="1:7" ht="45" x14ac:dyDescent="0.25">
      <c r="A467" s="177" t="s">
        <v>4480</v>
      </c>
      <c r="B467" s="177" t="s">
        <v>6539</v>
      </c>
      <c r="C467" s="177" t="s">
        <v>6299</v>
      </c>
      <c r="D467" s="177" t="s">
        <v>6296</v>
      </c>
      <c r="E467" s="8">
        <v>42091</v>
      </c>
      <c r="F467" s="177" t="s">
        <v>6348</v>
      </c>
      <c r="G467" s="9">
        <v>41927</v>
      </c>
    </row>
    <row r="468" spans="1:7" ht="45" x14ac:dyDescent="0.25">
      <c r="A468" s="177" t="s">
        <v>4481</v>
      </c>
      <c r="B468" s="177" t="s">
        <v>6539</v>
      </c>
      <c r="C468" s="177" t="s">
        <v>6541</v>
      </c>
      <c r="D468" s="177" t="s">
        <v>6303</v>
      </c>
      <c r="E468" s="8">
        <v>42091</v>
      </c>
      <c r="F468" s="177" t="s">
        <v>6348</v>
      </c>
      <c r="G468" s="9">
        <v>41932</v>
      </c>
    </row>
    <row r="469" spans="1:7" ht="45" x14ac:dyDescent="0.25">
      <c r="A469" s="177" t="s">
        <v>4482</v>
      </c>
      <c r="B469" s="177" t="s">
        <v>6539</v>
      </c>
      <c r="C469" s="177" t="s">
        <v>4556</v>
      </c>
      <c r="D469" s="177" t="s">
        <v>6296</v>
      </c>
      <c r="E469" s="8">
        <v>42091</v>
      </c>
      <c r="F469" s="177" t="s">
        <v>6348</v>
      </c>
      <c r="G469" s="9">
        <v>41932</v>
      </c>
    </row>
    <row r="470" spans="1:7" ht="45" x14ac:dyDescent="0.25">
      <c r="A470" s="177" t="s">
        <v>4483</v>
      </c>
      <c r="B470" s="177" t="s">
        <v>6539</v>
      </c>
      <c r="C470" s="177" t="s">
        <v>6300</v>
      </c>
      <c r="D470" s="177" t="s">
        <v>6296</v>
      </c>
      <c r="E470" s="8">
        <v>42091</v>
      </c>
      <c r="F470" s="177" t="s">
        <v>6348</v>
      </c>
      <c r="G470" s="9">
        <v>41929</v>
      </c>
    </row>
    <row r="471" spans="1:7" ht="45" x14ac:dyDescent="0.25">
      <c r="A471" s="177" t="s">
        <v>4484</v>
      </c>
      <c r="B471" s="177" t="s">
        <v>6539</v>
      </c>
      <c r="C471" s="177" t="s">
        <v>6301</v>
      </c>
      <c r="D471" s="177" t="s">
        <v>6296</v>
      </c>
      <c r="E471" s="8">
        <v>42091</v>
      </c>
      <c r="F471" s="177" t="s">
        <v>6348</v>
      </c>
      <c r="G471" s="9">
        <v>41929</v>
      </c>
    </row>
    <row r="472" spans="1:7" ht="45" x14ac:dyDescent="0.25">
      <c r="A472" s="177" t="s">
        <v>4485</v>
      </c>
      <c r="B472" s="177" t="s">
        <v>6539</v>
      </c>
      <c r="C472" s="177" t="s">
        <v>6305</v>
      </c>
      <c r="D472" s="177" t="s">
        <v>6296</v>
      </c>
      <c r="E472" s="8">
        <v>42091</v>
      </c>
      <c r="F472" s="177" t="s">
        <v>6348</v>
      </c>
      <c r="G472" s="9">
        <v>41927</v>
      </c>
    </row>
    <row r="473" spans="1:7" ht="45" x14ac:dyDescent="0.25">
      <c r="A473" s="177" t="s">
        <v>4486</v>
      </c>
      <c r="B473" s="177" t="s">
        <v>6539</v>
      </c>
      <c r="C473" s="177" t="s">
        <v>4557</v>
      </c>
      <c r="D473" s="177" t="s">
        <v>6296</v>
      </c>
      <c r="E473" s="8">
        <v>42091</v>
      </c>
      <c r="F473" s="177" t="s">
        <v>6348</v>
      </c>
      <c r="G473" s="9">
        <v>41934</v>
      </c>
    </row>
    <row r="474" spans="1:7" ht="45" x14ac:dyDescent="0.25">
      <c r="A474" s="177" t="s">
        <v>4487</v>
      </c>
      <c r="B474" s="177" t="s">
        <v>6539</v>
      </c>
      <c r="C474" s="177" t="s">
        <v>4558</v>
      </c>
      <c r="D474" s="177" t="s">
        <v>6296</v>
      </c>
      <c r="E474" s="8">
        <v>42091</v>
      </c>
      <c r="F474" s="177" t="s">
        <v>6348</v>
      </c>
      <c r="G474" s="9">
        <v>41934</v>
      </c>
    </row>
    <row r="475" spans="1:7" ht="45" x14ac:dyDescent="0.25">
      <c r="A475" s="177" t="s">
        <v>4488</v>
      </c>
      <c r="B475" s="177" t="s">
        <v>6539</v>
      </c>
      <c r="C475" s="177" t="s">
        <v>6301</v>
      </c>
      <c r="D475" s="177" t="s">
        <v>6296</v>
      </c>
      <c r="E475" s="8">
        <v>42091</v>
      </c>
      <c r="F475" s="177" t="s">
        <v>4391</v>
      </c>
      <c r="G475" s="9">
        <v>41929</v>
      </c>
    </row>
    <row r="476" spans="1:7" ht="45" x14ac:dyDescent="0.25">
      <c r="A476" s="177" t="s">
        <v>4489</v>
      </c>
      <c r="B476" s="177" t="s">
        <v>6539</v>
      </c>
      <c r="C476" s="177" t="s">
        <v>6540</v>
      </c>
      <c r="D476" s="177" t="s">
        <v>6303</v>
      </c>
      <c r="E476" s="8">
        <v>42091</v>
      </c>
      <c r="F476" s="177" t="s">
        <v>6348</v>
      </c>
      <c r="G476" s="9">
        <v>41927</v>
      </c>
    </row>
    <row r="477" spans="1:7" ht="45" x14ac:dyDescent="0.25">
      <c r="A477" s="177" t="s">
        <v>4490</v>
      </c>
      <c r="B477" s="177" t="s">
        <v>6539</v>
      </c>
      <c r="C477" s="177" t="s">
        <v>6302</v>
      </c>
      <c r="D477" s="177" t="s">
        <v>6303</v>
      </c>
      <c r="E477" s="8">
        <v>42091</v>
      </c>
      <c r="F477" s="177" t="s">
        <v>6348</v>
      </c>
      <c r="G477" s="9">
        <v>41932</v>
      </c>
    </row>
    <row r="478" spans="1:7" ht="45" x14ac:dyDescent="0.25">
      <c r="A478" s="177" t="s">
        <v>4491</v>
      </c>
      <c r="B478" s="177" t="s">
        <v>6539</v>
      </c>
      <c r="C478" s="177" t="s">
        <v>4442</v>
      </c>
      <c r="D478" s="177" t="s">
        <v>6303</v>
      </c>
      <c r="E478" s="8">
        <v>42091</v>
      </c>
      <c r="F478" s="177" t="s">
        <v>6348</v>
      </c>
      <c r="G478" s="9">
        <v>41927</v>
      </c>
    </row>
    <row r="479" spans="1:7" ht="45" x14ac:dyDescent="0.25">
      <c r="A479" s="177" t="s">
        <v>4492</v>
      </c>
      <c r="B479" s="177" t="s">
        <v>4100</v>
      </c>
      <c r="C479" s="177" t="s">
        <v>4540</v>
      </c>
      <c r="D479" s="177" t="s">
        <v>4541</v>
      </c>
      <c r="E479" s="8">
        <v>42934</v>
      </c>
      <c r="F479" s="177" t="s">
        <v>6292</v>
      </c>
      <c r="G479" s="8">
        <v>41926</v>
      </c>
    </row>
    <row r="480" spans="1:7" x14ac:dyDescent="0.25">
      <c r="A480" s="177" t="s">
        <v>4542</v>
      </c>
      <c r="B480" s="304" t="s">
        <v>6554</v>
      </c>
      <c r="C480" s="304" t="s">
        <v>4328</v>
      </c>
      <c r="D480" s="177" t="s">
        <v>4330</v>
      </c>
      <c r="E480" s="9">
        <v>42594</v>
      </c>
      <c r="F480" s="304" t="s">
        <v>6409</v>
      </c>
      <c r="G480" s="9">
        <v>41934</v>
      </c>
    </row>
    <row r="481" spans="1:7" x14ac:dyDescent="0.25">
      <c r="A481" s="177" t="s">
        <v>4543</v>
      </c>
      <c r="B481" s="306"/>
      <c r="C481" s="306"/>
      <c r="D481" s="177" t="s">
        <v>4329</v>
      </c>
      <c r="E481" s="9">
        <v>42594</v>
      </c>
      <c r="F481" s="306"/>
      <c r="G481" s="9">
        <v>41934</v>
      </c>
    </row>
    <row r="482" spans="1:7" x14ac:dyDescent="0.25">
      <c r="A482" s="177" t="s">
        <v>4544</v>
      </c>
      <c r="B482" s="304" t="s">
        <v>6554</v>
      </c>
      <c r="C482" s="304" t="s">
        <v>4328</v>
      </c>
      <c r="D482" s="177" t="s">
        <v>4330</v>
      </c>
      <c r="E482" s="9">
        <v>42594</v>
      </c>
      <c r="F482" s="304" t="s">
        <v>6308</v>
      </c>
      <c r="G482" s="9">
        <v>41934</v>
      </c>
    </row>
    <row r="483" spans="1:7" x14ac:dyDescent="0.25">
      <c r="A483" s="177" t="s">
        <v>4545</v>
      </c>
      <c r="B483" s="305"/>
      <c r="C483" s="305"/>
      <c r="D483" s="177" t="s">
        <v>4329</v>
      </c>
      <c r="E483" s="9">
        <v>42594</v>
      </c>
      <c r="F483" s="306"/>
      <c r="G483" s="9">
        <v>41934</v>
      </c>
    </row>
    <row r="484" spans="1:7" x14ac:dyDescent="0.25">
      <c r="A484" s="177" t="s">
        <v>4546</v>
      </c>
      <c r="B484" s="305"/>
      <c r="C484" s="305"/>
      <c r="D484" s="177" t="s">
        <v>4330</v>
      </c>
      <c r="E484" s="9">
        <v>42594</v>
      </c>
      <c r="F484" s="304" t="s">
        <v>6306</v>
      </c>
      <c r="G484" s="9">
        <v>41934</v>
      </c>
    </row>
    <row r="485" spans="1:7" x14ac:dyDescent="0.25">
      <c r="A485" s="177" t="s">
        <v>4547</v>
      </c>
      <c r="B485" s="305"/>
      <c r="C485" s="305"/>
      <c r="D485" s="177" t="s">
        <v>4329</v>
      </c>
      <c r="E485" s="9">
        <v>42594</v>
      </c>
      <c r="F485" s="306"/>
      <c r="G485" s="9">
        <v>41934</v>
      </c>
    </row>
    <row r="486" spans="1:7" x14ac:dyDescent="0.25">
      <c r="A486" s="177" t="s">
        <v>4548</v>
      </c>
      <c r="B486" s="305"/>
      <c r="C486" s="305"/>
      <c r="D486" s="177" t="s">
        <v>4330</v>
      </c>
      <c r="E486" s="9">
        <v>42594</v>
      </c>
      <c r="F486" s="304" t="s">
        <v>6544</v>
      </c>
      <c r="G486" s="9">
        <v>41934</v>
      </c>
    </row>
    <row r="487" spans="1:7" x14ac:dyDescent="0.25">
      <c r="A487" s="177" t="s">
        <v>4549</v>
      </c>
      <c r="B487" s="306"/>
      <c r="C487" s="306"/>
      <c r="D487" s="177" t="s">
        <v>4329</v>
      </c>
      <c r="E487" s="9">
        <v>42594</v>
      </c>
      <c r="F487" s="306"/>
      <c r="G487" s="9">
        <v>41934</v>
      </c>
    </row>
    <row r="488" spans="1:7" ht="45" x14ac:dyDescent="0.25">
      <c r="A488" s="177" t="s">
        <v>4550</v>
      </c>
      <c r="B488" s="177" t="s">
        <v>5476</v>
      </c>
      <c r="C488" s="177" t="s">
        <v>5478</v>
      </c>
      <c r="D488" s="177" t="s">
        <v>5480</v>
      </c>
      <c r="E488" s="8">
        <v>42447</v>
      </c>
      <c r="F488" s="177" t="s">
        <v>5477</v>
      </c>
      <c r="G488" s="8">
        <v>41942</v>
      </c>
    </row>
    <row r="489" spans="1:7" ht="45" x14ac:dyDescent="0.25">
      <c r="A489" s="177" t="s">
        <v>4551</v>
      </c>
      <c r="B489" s="177" t="s">
        <v>5476</v>
      </c>
      <c r="C489" s="177" t="s">
        <v>5479</v>
      </c>
      <c r="D489" s="177" t="s">
        <v>5480</v>
      </c>
      <c r="E489" s="8">
        <v>42447</v>
      </c>
      <c r="F489" s="177" t="s">
        <v>5477</v>
      </c>
      <c r="G489" s="8">
        <v>41942</v>
      </c>
    </row>
    <row r="490" spans="1:7" ht="45" x14ac:dyDescent="0.25">
      <c r="A490" s="177" t="s">
        <v>4552</v>
      </c>
      <c r="B490" s="177" t="s">
        <v>6539</v>
      </c>
      <c r="C490" s="177" t="s">
        <v>6541</v>
      </c>
      <c r="D490" s="177" t="s">
        <v>6303</v>
      </c>
      <c r="E490" s="8">
        <v>42091</v>
      </c>
      <c r="F490" s="177" t="s">
        <v>6600</v>
      </c>
      <c r="G490" s="9">
        <v>41932</v>
      </c>
    </row>
    <row r="491" spans="1:7" x14ac:dyDescent="0.25">
      <c r="A491" s="177" t="s">
        <v>5454</v>
      </c>
      <c r="B491" s="304" t="s">
        <v>6554</v>
      </c>
      <c r="C491" s="304" t="s">
        <v>4328</v>
      </c>
      <c r="D491" s="177" t="s">
        <v>4330</v>
      </c>
      <c r="E491" s="9">
        <v>42594</v>
      </c>
      <c r="F491" s="304" t="s">
        <v>5457</v>
      </c>
      <c r="G491" s="9">
        <v>41934</v>
      </c>
    </row>
    <row r="492" spans="1:7" x14ac:dyDescent="0.25">
      <c r="A492" s="177" t="s">
        <v>5455</v>
      </c>
      <c r="B492" s="306"/>
      <c r="C492" s="306"/>
      <c r="D492" s="177" t="s">
        <v>4329</v>
      </c>
      <c r="E492" s="9">
        <v>42594</v>
      </c>
      <c r="F492" s="306"/>
      <c r="G492" s="9">
        <v>41934</v>
      </c>
    </row>
    <row r="493" spans="1:7" x14ac:dyDescent="0.25">
      <c r="A493" s="177" t="s">
        <v>5456</v>
      </c>
      <c r="B493" s="304" t="s">
        <v>6554</v>
      </c>
      <c r="C493" s="304" t="s">
        <v>4328</v>
      </c>
      <c r="D493" s="177" t="s">
        <v>4330</v>
      </c>
      <c r="E493" s="9">
        <v>42594</v>
      </c>
      <c r="F493" s="304" t="s">
        <v>5459</v>
      </c>
      <c r="G493" s="9">
        <v>41934</v>
      </c>
    </row>
    <row r="494" spans="1:7" x14ac:dyDescent="0.25">
      <c r="A494" s="177" t="s">
        <v>5458</v>
      </c>
      <c r="B494" s="306"/>
      <c r="C494" s="306"/>
      <c r="D494" s="177" t="s">
        <v>4329</v>
      </c>
      <c r="E494" s="9">
        <v>42594</v>
      </c>
      <c r="F494" s="306"/>
      <c r="G494" s="9">
        <v>41934</v>
      </c>
    </row>
    <row r="495" spans="1:7" ht="45" x14ac:dyDescent="0.25">
      <c r="A495" s="177" t="s">
        <v>5460</v>
      </c>
      <c r="B495" s="177" t="s">
        <v>5476</v>
      </c>
      <c r="C495" s="177" t="s">
        <v>5481</v>
      </c>
      <c r="D495" s="177" t="s">
        <v>5480</v>
      </c>
      <c r="E495" s="8">
        <v>42447</v>
      </c>
      <c r="F495" s="177" t="s">
        <v>5477</v>
      </c>
      <c r="G495" s="8">
        <v>41942</v>
      </c>
    </row>
    <row r="496" spans="1:7" ht="30" x14ac:dyDescent="0.25">
      <c r="A496" s="177" t="s">
        <v>5461</v>
      </c>
      <c r="B496" s="304" t="s">
        <v>4326</v>
      </c>
      <c r="C496" s="304" t="s">
        <v>5483</v>
      </c>
      <c r="D496" s="304" t="s">
        <v>5482</v>
      </c>
      <c r="E496" s="8">
        <v>42905</v>
      </c>
      <c r="F496" s="177" t="s">
        <v>6310</v>
      </c>
      <c r="G496" s="8">
        <v>41948</v>
      </c>
    </row>
    <row r="497" spans="1:7" x14ac:dyDescent="0.25">
      <c r="A497" s="177" t="s">
        <v>5462</v>
      </c>
      <c r="B497" s="305"/>
      <c r="C497" s="305"/>
      <c r="D497" s="305"/>
      <c r="E497" s="8">
        <v>42905</v>
      </c>
      <c r="F497" s="177" t="s">
        <v>6626</v>
      </c>
      <c r="G497" s="8">
        <v>41948</v>
      </c>
    </row>
    <row r="498" spans="1:7" ht="30" x14ac:dyDescent="0.25">
      <c r="A498" s="177" t="s">
        <v>5463</v>
      </c>
      <c r="B498" s="305"/>
      <c r="C498" s="305"/>
      <c r="D498" s="305"/>
      <c r="E498" s="8">
        <v>42905</v>
      </c>
      <c r="F498" s="177" t="s">
        <v>6544</v>
      </c>
      <c r="G498" s="8">
        <v>41948</v>
      </c>
    </row>
    <row r="499" spans="1:7" x14ac:dyDescent="0.25">
      <c r="A499" s="177" t="s">
        <v>5464</v>
      </c>
      <c r="B499" s="305"/>
      <c r="C499" s="306"/>
      <c r="D499" s="306"/>
      <c r="E499" s="8">
        <v>42905</v>
      </c>
      <c r="F499" s="177" t="s">
        <v>6348</v>
      </c>
      <c r="G499" s="8">
        <v>41948</v>
      </c>
    </row>
    <row r="500" spans="1:7" ht="30" x14ac:dyDescent="0.25">
      <c r="A500" s="177" t="s">
        <v>5465</v>
      </c>
      <c r="B500" s="305"/>
      <c r="C500" s="304" t="s">
        <v>5484</v>
      </c>
      <c r="D500" s="304" t="s">
        <v>5482</v>
      </c>
      <c r="E500" s="8">
        <v>42841</v>
      </c>
      <c r="F500" s="177" t="s">
        <v>6310</v>
      </c>
      <c r="G500" s="8">
        <v>41948</v>
      </c>
    </row>
    <row r="501" spans="1:7" x14ac:dyDescent="0.25">
      <c r="A501" s="177" t="s">
        <v>5466</v>
      </c>
      <c r="B501" s="305"/>
      <c r="C501" s="305"/>
      <c r="D501" s="305"/>
      <c r="E501" s="8">
        <v>42841</v>
      </c>
      <c r="F501" s="177" t="s">
        <v>6626</v>
      </c>
      <c r="G501" s="8">
        <v>41948</v>
      </c>
    </row>
    <row r="502" spans="1:7" ht="30" x14ac:dyDescent="0.25">
      <c r="A502" s="177" t="s">
        <v>5467</v>
      </c>
      <c r="B502" s="305"/>
      <c r="C502" s="305"/>
      <c r="D502" s="305"/>
      <c r="E502" s="8">
        <v>42841</v>
      </c>
      <c r="F502" s="177" t="s">
        <v>6544</v>
      </c>
      <c r="G502" s="8">
        <v>41948</v>
      </c>
    </row>
    <row r="503" spans="1:7" x14ac:dyDescent="0.25">
      <c r="A503" s="177" t="s">
        <v>5468</v>
      </c>
      <c r="B503" s="306"/>
      <c r="C503" s="306"/>
      <c r="D503" s="306"/>
      <c r="E503" s="8">
        <v>42841</v>
      </c>
      <c r="F503" s="177" t="s">
        <v>6348</v>
      </c>
      <c r="G503" s="8">
        <v>41948</v>
      </c>
    </row>
    <row r="504" spans="1:7" ht="75" x14ac:dyDescent="0.25">
      <c r="A504" s="177" t="s">
        <v>5469</v>
      </c>
      <c r="B504" s="177" t="s">
        <v>6431</v>
      </c>
      <c r="C504" s="177" t="s">
        <v>4312</v>
      </c>
      <c r="D504" s="177" t="s">
        <v>6433</v>
      </c>
      <c r="E504" s="8">
        <v>42474</v>
      </c>
      <c r="F504" s="177" t="s">
        <v>6348</v>
      </c>
      <c r="G504" s="8">
        <v>41948</v>
      </c>
    </row>
    <row r="505" spans="1:7" ht="30" x14ac:dyDescent="0.25">
      <c r="A505" s="177" t="s">
        <v>5470</v>
      </c>
      <c r="B505" s="177" t="s">
        <v>5485</v>
      </c>
      <c r="C505" s="177" t="s">
        <v>5486</v>
      </c>
      <c r="D505" s="177" t="s">
        <v>6337</v>
      </c>
      <c r="E505" s="8">
        <v>42661</v>
      </c>
      <c r="F505" s="177" t="s">
        <v>4390</v>
      </c>
      <c r="G505" s="8">
        <v>41948</v>
      </c>
    </row>
    <row r="506" spans="1:7" ht="30" x14ac:dyDescent="0.25">
      <c r="A506" s="177" t="s">
        <v>5471</v>
      </c>
      <c r="B506" s="177" t="s">
        <v>4449</v>
      </c>
      <c r="C506" s="177" t="s">
        <v>5538</v>
      </c>
      <c r="D506" s="177" t="s">
        <v>6352</v>
      </c>
      <c r="E506" s="9">
        <v>42447</v>
      </c>
      <c r="F506" s="177" t="s">
        <v>6626</v>
      </c>
      <c r="G506" s="9">
        <v>41960</v>
      </c>
    </row>
    <row r="507" spans="1:7" ht="30" x14ac:dyDescent="0.25">
      <c r="A507" s="177" t="s">
        <v>5472</v>
      </c>
      <c r="B507" s="177" t="s">
        <v>4449</v>
      </c>
      <c r="C507" s="177" t="s">
        <v>5538</v>
      </c>
      <c r="D507" s="177" t="s">
        <v>6352</v>
      </c>
      <c r="E507" s="9">
        <v>42447</v>
      </c>
      <c r="F507" s="177" t="s">
        <v>6600</v>
      </c>
      <c r="G507" s="9">
        <v>41960</v>
      </c>
    </row>
    <row r="508" spans="1:7" ht="30" x14ac:dyDescent="0.25">
      <c r="A508" s="177" t="s">
        <v>5473</v>
      </c>
      <c r="B508" s="177" t="s">
        <v>4449</v>
      </c>
      <c r="C508" s="177" t="s">
        <v>5538</v>
      </c>
      <c r="D508" s="177" t="s">
        <v>6352</v>
      </c>
      <c r="E508" s="9">
        <v>42447</v>
      </c>
      <c r="F508" s="177" t="s">
        <v>5539</v>
      </c>
      <c r="G508" s="9">
        <v>41960</v>
      </c>
    </row>
    <row r="509" spans="1:7" s="24" customFormat="1" ht="30" x14ac:dyDescent="0.25">
      <c r="A509" s="16" t="s">
        <v>5474</v>
      </c>
      <c r="B509" s="177" t="s">
        <v>4449</v>
      </c>
      <c r="C509" s="177" t="s">
        <v>5540</v>
      </c>
      <c r="D509" s="177" t="s">
        <v>5532</v>
      </c>
      <c r="E509" s="23">
        <v>42731</v>
      </c>
      <c r="F509" s="178" t="s">
        <v>6626</v>
      </c>
      <c r="G509" s="23">
        <v>42691</v>
      </c>
    </row>
    <row r="510" spans="1:7" x14ac:dyDescent="0.25">
      <c r="A510" s="177" t="s">
        <v>5475</v>
      </c>
      <c r="B510" s="307" t="s">
        <v>5591</v>
      </c>
      <c r="C510" s="304" t="s">
        <v>5592</v>
      </c>
      <c r="D510" s="304" t="s">
        <v>5605</v>
      </c>
      <c r="E510" s="9">
        <v>42540</v>
      </c>
      <c r="F510" s="177" t="s">
        <v>4346</v>
      </c>
      <c r="G510" s="8">
        <v>41968</v>
      </c>
    </row>
    <row r="511" spans="1:7" ht="30" x14ac:dyDescent="0.25">
      <c r="A511" s="177" t="s">
        <v>5487</v>
      </c>
      <c r="B511" s="308"/>
      <c r="C511" s="305"/>
      <c r="D511" s="305"/>
      <c r="E511" s="9">
        <v>42540</v>
      </c>
      <c r="F511" s="177" t="s">
        <v>6310</v>
      </c>
      <c r="G511" s="8">
        <v>41968</v>
      </c>
    </row>
    <row r="512" spans="1:7" ht="30" x14ac:dyDescent="0.25">
      <c r="A512" s="177" t="s">
        <v>5488</v>
      </c>
      <c r="B512" s="308"/>
      <c r="C512" s="305"/>
      <c r="D512" s="305"/>
      <c r="E512" s="9">
        <v>42540</v>
      </c>
      <c r="F512" s="177" t="s">
        <v>6409</v>
      </c>
      <c r="G512" s="8">
        <v>41968</v>
      </c>
    </row>
    <row r="513" spans="1:7" x14ac:dyDescent="0.25">
      <c r="A513" s="177" t="s">
        <v>5489</v>
      </c>
      <c r="B513" s="308"/>
      <c r="C513" s="305"/>
      <c r="D513" s="305"/>
      <c r="E513" s="9">
        <v>42540</v>
      </c>
      <c r="F513" s="177" t="s">
        <v>6626</v>
      </c>
      <c r="G513" s="8">
        <v>41968</v>
      </c>
    </row>
    <row r="514" spans="1:7" x14ac:dyDescent="0.25">
      <c r="A514" s="177" t="s">
        <v>5490</v>
      </c>
      <c r="B514" s="308"/>
      <c r="C514" s="305"/>
      <c r="D514" s="305"/>
      <c r="E514" s="9">
        <v>42540</v>
      </c>
      <c r="F514" s="177" t="s">
        <v>5595</v>
      </c>
      <c r="G514" s="8">
        <v>41968</v>
      </c>
    </row>
    <row r="515" spans="1:7" ht="30" x14ac:dyDescent="0.25">
      <c r="A515" s="177" t="s">
        <v>5491</v>
      </c>
      <c r="B515" s="308"/>
      <c r="C515" s="305"/>
      <c r="D515" s="305"/>
      <c r="E515" s="9">
        <v>42540</v>
      </c>
      <c r="F515" s="177" t="s">
        <v>6308</v>
      </c>
      <c r="G515" s="8">
        <v>41968</v>
      </c>
    </row>
    <row r="516" spans="1:7" ht="30" x14ac:dyDescent="0.25">
      <c r="A516" s="177" t="s">
        <v>5492</v>
      </c>
      <c r="B516" s="308"/>
      <c r="C516" s="305"/>
      <c r="D516" s="305"/>
      <c r="E516" s="9">
        <v>42540</v>
      </c>
      <c r="F516" s="177" t="s">
        <v>4107</v>
      </c>
      <c r="G516" s="8">
        <v>41968</v>
      </c>
    </row>
    <row r="517" spans="1:7" ht="30" x14ac:dyDescent="0.25">
      <c r="A517" s="177" t="s">
        <v>5493</v>
      </c>
      <c r="B517" s="308"/>
      <c r="C517" s="305"/>
      <c r="D517" s="305"/>
      <c r="E517" s="9">
        <v>42540</v>
      </c>
      <c r="F517" s="177" t="s">
        <v>6442</v>
      </c>
      <c r="G517" s="8">
        <v>41968</v>
      </c>
    </row>
    <row r="518" spans="1:7" x14ac:dyDescent="0.25">
      <c r="A518" s="177" t="s">
        <v>5494</v>
      </c>
      <c r="B518" s="308"/>
      <c r="C518" s="305"/>
      <c r="D518" s="305"/>
      <c r="E518" s="9">
        <v>42540</v>
      </c>
      <c r="F518" s="177" t="s">
        <v>6439</v>
      </c>
      <c r="G518" s="8">
        <v>41968</v>
      </c>
    </row>
    <row r="519" spans="1:7" x14ac:dyDescent="0.25">
      <c r="A519" s="177" t="s">
        <v>5495</v>
      </c>
      <c r="B519" s="308"/>
      <c r="C519" s="305"/>
      <c r="D519" s="305"/>
      <c r="E519" s="9">
        <v>42540</v>
      </c>
      <c r="F519" s="177" t="s">
        <v>5596</v>
      </c>
      <c r="G519" s="8">
        <v>41968</v>
      </c>
    </row>
    <row r="520" spans="1:7" ht="30" x14ac:dyDescent="0.25">
      <c r="A520" s="177" t="s">
        <v>5496</v>
      </c>
      <c r="B520" s="308"/>
      <c r="C520" s="305"/>
      <c r="D520" s="305"/>
      <c r="E520" s="8">
        <v>42540</v>
      </c>
      <c r="F520" s="177" t="s">
        <v>4108</v>
      </c>
      <c r="G520" s="8">
        <v>41968</v>
      </c>
    </row>
    <row r="521" spans="1:7" x14ac:dyDescent="0.25">
      <c r="A521" s="177" t="s">
        <v>5497</v>
      </c>
      <c r="B521" s="308"/>
      <c r="C521" s="305"/>
      <c r="D521" s="305"/>
      <c r="E521" s="8">
        <v>42540</v>
      </c>
      <c r="F521" s="177" t="s">
        <v>6600</v>
      </c>
      <c r="G521" s="8">
        <v>41968</v>
      </c>
    </row>
    <row r="522" spans="1:7" ht="30" x14ac:dyDescent="0.25">
      <c r="A522" s="177" t="s">
        <v>5498</v>
      </c>
      <c r="B522" s="308"/>
      <c r="C522" s="305"/>
      <c r="D522" s="305"/>
      <c r="E522" s="8">
        <v>42540</v>
      </c>
      <c r="F522" s="177" t="s">
        <v>6544</v>
      </c>
      <c r="G522" s="8">
        <v>41968</v>
      </c>
    </row>
    <row r="523" spans="1:7" x14ac:dyDescent="0.25">
      <c r="A523" s="177" t="s">
        <v>5499</v>
      </c>
      <c r="B523" s="309"/>
      <c r="C523" s="306"/>
      <c r="D523" s="306"/>
      <c r="E523" s="8">
        <v>42540</v>
      </c>
      <c r="F523" s="177" t="s">
        <v>6348</v>
      </c>
      <c r="G523" s="8">
        <v>41968</v>
      </c>
    </row>
    <row r="524" spans="1:7" x14ac:dyDescent="0.25">
      <c r="A524" s="177" t="s">
        <v>5500</v>
      </c>
      <c r="B524" s="307" t="s">
        <v>5591</v>
      </c>
      <c r="C524" s="307" t="s">
        <v>5592</v>
      </c>
      <c r="D524" s="304" t="s">
        <v>5594</v>
      </c>
      <c r="E524" s="9">
        <v>42540</v>
      </c>
      <c r="F524" s="177" t="s">
        <v>4346</v>
      </c>
      <c r="G524" s="8">
        <v>41968</v>
      </c>
    </row>
    <row r="525" spans="1:7" ht="30" x14ac:dyDescent="0.25">
      <c r="A525" s="177" t="s">
        <v>5501</v>
      </c>
      <c r="B525" s="308"/>
      <c r="C525" s="308"/>
      <c r="D525" s="305"/>
      <c r="E525" s="9">
        <v>42540</v>
      </c>
      <c r="F525" s="177" t="s">
        <v>6310</v>
      </c>
      <c r="G525" s="8">
        <v>41968</v>
      </c>
    </row>
    <row r="526" spans="1:7" ht="30" x14ac:dyDescent="0.25">
      <c r="A526" s="177" t="s">
        <v>5502</v>
      </c>
      <c r="B526" s="308"/>
      <c r="C526" s="308"/>
      <c r="D526" s="305"/>
      <c r="E526" s="9">
        <v>42540</v>
      </c>
      <c r="F526" s="177" t="s">
        <v>6409</v>
      </c>
      <c r="G526" s="8">
        <v>41968</v>
      </c>
    </row>
    <row r="527" spans="1:7" x14ac:dyDescent="0.25">
      <c r="A527" s="177" t="s">
        <v>5503</v>
      </c>
      <c r="B527" s="308"/>
      <c r="C527" s="308"/>
      <c r="D527" s="305"/>
      <c r="E527" s="9">
        <v>42540</v>
      </c>
      <c r="F527" s="177" t="s">
        <v>6626</v>
      </c>
      <c r="G527" s="8">
        <v>41968</v>
      </c>
    </row>
    <row r="528" spans="1:7" x14ac:dyDescent="0.25">
      <c r="A528" s="177" t="s">
        <v>5504</v>
      </c>
      <c r="B528" s="308"/>
      <c r="C528" s="308"/>
      <c r="D528" s="305"/>
      <c r="E528" s="9">
        <v>42540</v>
      </c>
      <c r="F528" s="177" t="s">
        <v>5595</v>
      </c>
      <c r="G528" s="8">
        <v>41968</v>
      </c>
    </row>
    <row r="529" spans="1:7" ht="30" x14ac:dyDescent="0.25">
      <c r="A529" s="177" t="s">
        <v>5505</v>
      </c>
      <c r="B529" s="308"/>
      <c r="C529" s="308"/>
      <c r="D529" s="305"/>
      <c r="E529" s="9">
        <v>42540</v>
      </c>
      <c r="F529" s="177" t="s">
        <v>6308</v>
      </c>
      <c r="G529" s="8">
        <v>41968</v>
      </c>
    </row>
    <row r="530" spans="1:7" ht="30" x14ac:dyDescent="0.25">
      <c r="A530" s="177" t="s">
        <v>5506</v>
      </c>
      <c r="B530" s="308"/>
      <c r="C530" s="308"/>
      <c r="D530" s="305"/>
      <c r="E530" s="9">
        <v>42540</v>
      </c>
      <c r="F530" s="177" t="s">
        <v>4107</v>
      </c>
      <c r="G530" s="8">
        <v>41968</v>
      </c>
    </row>
    <row r="531" spans="1:7" ht="30" x14ac:dyDescent="0.25">
      <c r="A531" s="177" t="s">
        <v>5507</v>
      </c>
      <c r="B531" s="308"/>
      <c r="C531" s="308"/>
      <c r="D531" s="305"/>
      <c r="E531" s="9">
        <v>42540</v>
      </c>
      <c r="F531" s="177" t="s">
        <v>6442</v>
      </c>
      <c r="G531" s="8">
        <v>41968</v>
      </c>
    </row>
    <row r="532" spans="1:7" x14ac:dyDescent="0.25">
      <c r="A532" s="177" t="s">
        <v>5508</v>
      </c>
      <c r="B532" s="308"/>
      <c r="C532" s="308"/>
      <c r="D532" s="305"/>
      <c r="E532" s="9">
        <v>42540</v>
      </c>
      <c r="F532" s="177" t="s">
        <v>6439</v>
      </c>
      <c r="G532" s="8">
        <v>41968</v>
      </c>
    </row>
    <row r="533" spans="1:7" x14ac:dyDescent="0.25">
      <c r="A533" s="177" t="s">
        <v>5509</v>
      </c>
      <c r="B533" s="308"/>
      <c r="C533" s="308"/>
      <c r="D533" s="305"/>
      <c r="E533" s="9">
        <v>42540</v>
      </c>
      <c r="F533" s="177" t="s">
        <v>5596</v>
      </c>
      <c r="G533" s="8">
        <v>41968</v>
      </c>
    </row>
    <row r="534" spans="1:7" ht="30" x14ac:dyDescent="0.25">
      <c r="A534" s="177" t="s">
        <v>5510</v>
      </c>
      <c r="B534" s="308"/>
      <c r="C534" s="308"/>
      <c r="D534" s="305"/>
      <c r="E534" s="9">
        <v>42540</v>
      </c>
      <c r="F534" s="177" t="s">
        <v>4108</v>
      </c>
      <c r="G534" s="9">
        <v>41968</v>
      </c>
    </row>
    <row r="535" spans="1:7" ht="30" x14ac:dyDescent="0.25">
      <c r="A535" s="177" t="s">
        <v>5511</v>
      </c>
      <c r="B535" s="308"/>
      <c r="C535" s="308"/>
      <c r="D535" s="305"/>
      <c r="E535" s="9">
        <v>42540</v>
      </c>
      <c r="F535" s="177" t="s">
        <v>4510</v>
      </c>
      <c r="G535" s="9">
        <v>41968</v>
      </c>
    </row>
    <row r="536" spans="1:7" ht="30" x14ac:dyDescent="0.25">
      <c r="A536" s="177" t="s">
        <v>5512</v>
      </c>
      <c r="B536" s="308"/>
      <c r="C536" s="308"/>
      <c r="D536" s="305"/>
      <c r="E536" s="9">
        <v>42540</v>
      </c>
      <c r="F536" s="177" t="s">
        <v>6544</v>
      </c>
      <c r="G536" s="9">
        <v>41968</v>
      </c>
    </row>
    <row r="537" spans="1:7" x14ac:dyDescent="0.25">
      <c r="A537" s="177" t="s">
        <v>5513</v>
      </c>
      <c r="B537" s="309"/>
      <c r="C537" s="309"/>
      <c r="D537" s="306"/>
      <c r="E537" s="9">
        <v>42540</v>
      </c>
      <c r="F537" s="178" t="s">
        <v>6348</v>
      </c>
      <c r="G537" s="9">
        <v>41968</v>
      </c>
    </row>
    <row r="538" spans="1:7" ht="78" customHeight="1" x14ac:dyDescent="0.25">
      <c r="A538" s="177" t="s">
        <v>5514</v>
      </c>
      <c r="B538" s="307" t="s">
        <v>5591</v>
      </c>
      <c r="C538" s="307" t="s">
        <v>5590</v>
      </c>
      <c r="D538" s="304" t="s">
        <v>5593</v>
      </c>
      <c r="E538" s="9">
        <v>42540</v>
      </c>
      <c r="F538" s="178" t="s">
        <v>4346</v>
      </c>
      <c r="G538" s="9">
        <v>41968</v>
      </c>
    </row>
    <row r="539" spans="1:7" ht="30" x14ac:dyDescent="0.25">
      <c r="A539" s="177" t="s">
        <v>5515</v>
      </c>
      <c r="B539" s="308"/>
      <c r="C539" s="308"/>
      <c r="D539" s="305"/>
      <c r="E539" s="8">
        <v>42540</v>
      </c>
      <c r="F539" s="177" t="s">
        <v>6310</v>
      </c>
      <c r="G539" s="8">
        <v>41970</v>
      </c>
    </row>
    <row r="540" spans="1:7" ht="30" x14ac:dyDescent="0.25">
      <c r="A540" s="177" t="s">
        <v>5516</v>
      </c>
      <c r="B540" s="308"/>
      <c r="C540" s="308"/>
      <c r="D540" s="305"/>
      <c r="E540" s="8">
        <v>42540</v>
      </c>
      <c r="F540" s="177" t="s">
        <v>6409</v>
      </c>
      <c r="G540" s="8">
        <v>41970</v>
      </c>
    </row>
    <row r="541" spans="1:7" x14ac:dyDescent="0.25">
      <c r="A541" s="177" t="s">
        <v>5517</v>
      </c>
      <c r="B541" s="308"/>
      <c r="C541" s="308"/>
      <c r="D541" s="305"/>
      <c r="E541" s="8">
        <v>42540</v>
      </c>
      <c r="F541" s="177" t="s">
        <v>6626</v>
      </c>
      <c r="G541" s="8">
        <v>41970</v>
      </c>
    </row>
    <row r="542" spans="1:7" x14ac:dyDescent="0.25">
      <c r="A542" s="177" t="s">
        <v>5518</v>
      </c>
      <c r="B542" s="308"/>
      <c r="C542" s="308"/>
      <c r="D542" s="305"/>
      <c r="E542" s="8">
        <v>42540</v>
      </c>
      <c r="F542" s="177" t="s">
        <v>5595</v>
      </c>
      <c r="G542" s="8">
        <v>41970</v>
      </c>
    </row>
    <row r="543" spans="1:7" ht="30" x14ac:dyDescent="0.25">
      <c r="A543" s="177" t="s">
        <v>5519</v>
      </c>
      <c r="B543" s="308"/>
      <c r="C543" s="308"/>
      <c r="D543" s="305"/>
      <c r="E543" s="8">
        <v>42540</v>
      </c>
      <c r="F543" s="177" t="s">
        <v>6308</v>
      </c>
      <c r="G543" s="8">
        <v>41970</v>
      </c>
    </row>
    <row r="544" spans="1:7" ht="30" x14ac:dyDescent="0.25">
      <c r="A544" s="177" t="s">
        <v>5520</v>
      </c>
      <c r="B544" s="308"/>
      <c r="C544" s="308"/>
      <c r="D544" s="305"/>
      <c r="E544" s="8">
        <v>42540</v>
      </c>
      <c r="F544" s="177" t="s">
        <v>4107</v>
      </c>
      <c r="G544" s="8">
        <v>41970</v>
      </c>
    </row>
    <row r="545" spans="1:7" ht="30" x14ac:dyDescent="0.25">
      <c r="A545" s="177" t="s">
        <v>5521</v>
      </c>
      <c r="B545" s="308"/>
      <c r="C545" s="308"/>
      <c r="D545" s="305"/>
      <c r="E545" s="8">
        <v>42540</v>
      </c>
      <c r="F545" s="177" t="s">
        <v>6442</v>
      </c>
      <c r="G545" s="8">
        <v>41970</v>
      </c>
    </row>
    <row r="546" spans="1:7" x14ac:dyDescent="0.25">
      <c r="A546" s="177" t="s">
        <v>5522</v>
      </c>
      <c r="B546" s="308"/>
      <c r="C546" s="308"/>
      <c r="D546" s="305"/>
      <c r="E546" s="8">
        <v>42540</v>
      </c>
      <c r="F546" s="177" t="s">
        <v>6439</v>
      </c>
      <c r="G546" s="8">
        <v>41970</v>
      </c>
    </row>
    <row r="547" spans="1:7" x14ac:dyDescent="0.25">
      <c r="A547" s="177" t="s">
        <v>5523</v>
      </c>
      <c r="B547" s="308"/>
      <c r="C547" s="308"/>
      <c r="D547" s="305"/>
      <c r="E547" s="8">
        <v>42540</v>
      </c>
      <c r="F547" s="177" t="s">
        <v>5596</v>
      </c>
      <c r="G547" s="8">
        <v>41970</v>
      </c>
    </row>
    <row r="548" spans="1:7" ht="30" x14ac:dyDescent="0.25">
      <c r="A548" s="177" t="s">
        <v>5524</v>
      </c>
      <c r="B548" s="308"/>
      <c r="C548" s="308"/>
      <c r="D548" s="305"/>
      <c r="E548" s="8">
        <v>42540</v>
      </c>
      <c r="F548" s="177" t="s">
        <v>4108</v>
      </c>
      <c r="G548" s="8">
        <v>41970</v>
      </c>
    </row>
    <row r="549" spans="1:7" x14ac:dyDescent="0.25">
      <c r="A549" s="177" t="s">
        <v>5525</v>
      </c>
      <c r="B549" s="308"/>
      <c r="C549" s="308"/>
      <c r="D549" s="305"/>
      <c r="E549" s="8">
        <v>42540</v>
      </c>
      <c r="F549" s="177" t="s">
        <v>6600</v>
      </c>
      <c r="G549" s="8">
        <v>41970</v>
      </c>
    </row>
    <row r="550" spans="1:7" ht="30" x14ac:dyDescent="0.25">
      <c r="A550" s="177" t="s">
        <v>5526</v>
      </c>
      <c r="B550" s="308"/>
      <c r="C550" s="308"/>
      <c r="D550" s="305"/>
      <c r="E550" s="8">
        <v>42540</v>
      </c>
      <c r="F550" s="177" t="s">
        <v>6544</v>
      </c>
      <c r="G550" s="8">
        <v>41970</v>
      </c>
    </row>
    <row r="551" spans="1:7" x14ac:dyDescent="0.25">
      <c r="A551" s="177" t="s">
        <v>5527</v>
      </c>
      <c r="B551" s="309"/>
      <c r="C551" s="309"/>
      <c r="D551" s="306"/>
      <c r="E551" s="8">
        <v>42540</v>
      </c>
      <c r="F551" s="177" t="s">
        <v>6348</v>
      </c>
      <c r="G551" s="8">
        <v>41970</v>
      </c>
    </row>
    <row r="552" spans="1:7" ht="60" x14ac:dyDescent="0.25">
      <c r="A552" s="177" t="s">
        <v>5528</v>
      </c>
      <c r="B552" s="177" t="s">
        <v>5529</v>
      </c>
      <c r="C552" s="177" t="s">
        <v>5530</v>
      </c>
      <c r="D552" s="177" t="s">
        <v>5531</v>
      </c>
      <c r="E552" s="9">
        <v>41677</v>
      </c>
      <c r="F552" s="177" t="s">
        <v>6292</v>
      </c>
      <c r="G552" s="9">
        <v>41960</v>
      </c>
    </row>
    <row r="553" spans="1:7" ht="45" x14ac:dyDescent="0.25">
      <c r="A553" s="177" t="s">
        <v>5533</v>
      </c>
      <c r="B553" s="177" t="s">
        <v>5541</v>
      </c>
      <c r="C553" s="177" t="s">
        <v>6464</v>
      </c>
      <c r="D553" s="177" t="s">
        <v>6461</v>
      </c>
      <c r="E553" s="9">
        <v>41704</v>
      </c>
      <c r="F553" s="177" t="s">
        <v>5537</v>
      </c>
      <c r="G553" s="9">
        <v>41960</v>
      </c>
    </row>
    <row r="554" spans="1:7" ht="45" x14ac:dyDescent="0.25">
      <c r="A554" s="177" t="s">
        <v>5534</v>
      </c>
      <c r="B554" s="177" t="s">
        <v>5541</v>
      </c>
      <c r="C554" s="177" t="s">
        <v>5536</v>
      </c>
      <c r="D554" s="177" t="s">
        <v>6346</v>
      </c>
      <c r="E554" s="9">
        <v>42435</v>
      </c>
      <c r="F554" s="177" t="s">
        <v>5537</v>
      </c>
      <c r="G554" s="9">
        <v>41960</v>
      </c>
    </row>
    <row r="555" spans="1:7" ht="45" x14ac:dyDescent="0.25">
      <c r="A555" s="177" t="s">
        <v>5535</v>
      </c>
      <c r="B555" s="177" t="s">
        <v>5541</v>
      </c>
      <c r="C555" s="177" t="s">
        <v>6604</v>
      </c>
      <c r="D555" s="177" t="s">
        <v>6459</v>
      </c>
      <c r="E555" s="9">
        <v>41704</v>
      </c>
      <c r="F555" s="177" t="s">
        <v>5537</v>
      </c>
      <c r="G555" s="9">
        <v>41960</v>
      </c>
    </row>
    <row r="556" spans="1:7" x14ac:dyDescent="0.25">
      <c r="A556" s="177" t="s">
        <v>5542</v>
      </c>
      <c r="B556" s="304" t="s">
        <v>6293</v>
      </c>
      <c r="C556" s="304" t="s">
        <v>6283</v>
      </c>
      <c r="D556" s="304" t="s">
        <v>5543</v>
      </c>
      <c r="E556" s="9">
        <v>42927</v>
      </c>
      <c r="F556" s="177" t="s">
        <v>5544</v>
      </c>
      <c r="G556" s="9">
        <v>41960</v>
      </c>
    </row>
    <row r="557" spans="1:7" ht="30" x14ac:dyDescent="0.25">
      <c r="A557" s="177" t="s">
        <v>5545</v>
      </c>
      <c r="B557" s="305"/>
      <c r="C557" s="305"/>
      <c r="D557" s="305"/>
      <c r="E557" s="9">
        <v>42927</v>
      </c>
      <c r="F557" s="177" t="s">
        <v>5546</v>
      </c>
      <c r="G557" s="9">
        <v>41960</v>
      </c>
    </row>
    <row r="558" spans="1:7" x14ac:dyDescent="0.25">
      <c r="A558" s="177" t="s">
        <v>5547</v>
      </c>
      <c r="B558" s="305"/>
      <c r="C558" s="305"/>
      <c r="D558" s="306"/>
      <c r="E558" s="9">
        <v>42927</v>
      </c>
      <c r="F558" s="177" t="s">
        <v>5548</v>
      </c>
      <c r="G558" s="9">
        <v>41960</v>
      </c>
    </row>
    <row r="559" spans="1:7" x14ac:dyDescent="0.25">
      <c r="A559" s="177" t="s">
        <v>5549</v>
      </c>
      <c r="B559" s="305"/>
      <c r="C559" s="305"/>
      <c r="D559" s="304" t="s">
        <v>5550</v>
      </c>
      <c r="E559" s="9">
        <v>42927</v>
      </c>
      <c r="F559" s="177" t="s">
        <v>5544</v>
      </c>
      <c r="G559" s="9">
        <v>41960</v>
      </c>
    </row>
    <row r="560" spans="1:7" ht="30" x14ac:dyDescent="0.25">
      <c r="A560" s="177" t="s">
        <v>5551</v>
      </c>
      <c r="B560" s="305"/>
      <c r="C560" s="305"/>
      <c r="D560" s="305"/>
      <c r="E560" s="9">
        <v>42927</v>
      </c>
      <c r="F560" s="177" t="s">
        <v>5546</v>
      </c>
      <c r="G560" s="9">
        <v>41960</v>
      </c>
    </row>
    <row r="561" spans="1:7" x14ac:dyDescent="0.25">
      <c r="A561" s="177" t="s">
        <v>5552</v>
      </c>
      <c r="B561" s="305"/>
      <c r="C561" s="305"/>
      <c r="D561" s="306"/>
      <c r="E561" s="9">
        <v>42927</v>
      </c>
      <c r="F561" s="177" t="s">
        <v>5548</v>
      </c>
      <c r="G561" s="9">
        <v>41960</v>
      </c>
    </row>
    <row r="562" spans="1:7" x14ac:dyDescent="0.25">
      <c r="A562" s="177" t="s">
        <v>5553</v>
      </c>
      <c r="B562" s="305"/>
      <c r="C562" s="305"/>
      <c r="D562" s="304" t="s">
        <v>5554</v>
      </c>
      <c r="E562" s="9">
        <v>42927</v>
      </c>
      <c r="F562" s="177" t="s">
        <v>5544</v>
      </c>
      <c r="G562" s="9">
        <v>41960</v>
      </c>
    </row>
    <row r="563" spans="1:7" ht="30" x14ac:dyDescent="0.25">
      <c r="A563" s="177" t="s">
        <v>5555</v>
      </c>
      <c r="B563" s="305"/>
      <c r="C563" s="305"/>
      <c r="D563" s="305"/>
      <c r="E563" s="9">
        <v>42927</v>
      </c>
      <c r="F563" s="177" t="s">
        <v>5546</v>
      </c>
      <c r="G563" s="9">
        <v>41960</v>
      </c>
    </row>
    <row r="564" spans="1:7" x14ac:dyDescent="0.25">
      <c r="A564" s="177" t="s">
        <v>5556</v>
      </c>
      <c r="B564" s="306"/>
      <c r="C564" s="306"/>
      <c r="D564" s="306"/>
      <c r="E564" s="9">
        <v>42927</v>
      </c>
      <c r="F564" s="178" t="s">
        <v>5548</v>
      </c>
      <c r="G564" s="9">
        <v>41960</v>
      </c>
    </row>
    <row r="565" spans="1:7" ht="45" x14ac:dyDescent="0.25">
      <c r="A565" s="177" t="s">
        <v>5557</v>
      </c>
      <c r="B565" s="307" t="s">
        <v>6293</v>
      </c>
      <c r="C565" s="307" t="s">
        <v>6283</v>
      </c>
      <c r="D565" s="177" t="s">
        <v>5543</v>
      </c>
      <c r="E565" s="9">
        <v>42927</v>
      </c>
      <c r="F565" s="304" t="s">
        <v>5558</v>
      </c>
      <c r="G565" s="9">
        <v>41960</v>
      </c>
    </row>
    <row r="566" spans="1:7" ht="45" x14ac:dyDescent="0.25">
      <c r="A566" s="177" t="s">
        <v>5559</v>
      </c>
      <c r="B566" s="308"/>
      <c r="C566" s="308"/>
      <c r="D566" s="177" t="s">
        <v>5550</v>
      </c>
      <c r="E566" s="9">
        <v>42927</v>
      </c>
      <c r="F566" s="305"/>
      <c r="G566" s="9">
        <v>41960</v>
      </c>
    </row>
    <row r="567" spans="1:7" ht="45" x14ac:dyDescent="0.25">
      <c r="A567" s="177" t="s">
        <v>5560</v>
      </c>
      <c r="B567" s="309"/>
      <c r="C567" s="309"/>
      <c r="D567" s="177" t="s">
        <v>5554</v>
      </c>
      <c r="E567" s="9">
        <v>42927</v>
      </c>
      <c r="F567" s="306"/>
      <c r="G567" s="9">
        <v>41960</v>
      </c>
    </row>
    <row r="568" spans="1:7" ht="45" x14ac:dyDescent="0.25">
      <c r="A568" s="177" t="s">
        <v>5564</v>
      </c>
      <c r="B568" s="177" t="s">
        <v>5566</v>
      </c>
      <c r="C568" s="177" t="s">
        <v>5567</v>
      </c>
      <c r="D568" s="177" t="s">
        <v>5568</v>
      </c>
      <c r="E568" s="9">
        <v>42658</v>
      </c>
      <c r="F568" s="177" t="s">
        <v>6348</v>
      </c>
      <c r="G568" s="9">
        <v>41963</v>
      </c>
    </row>
    <row r="569" spans="1:7" ht="45" x14ac:dyDescent="0.25">
      <c r="A569" s="177" t="s">
        <v>5561</v>
      </c>
      <c r="B569" s="307" t="s">
        <v>6293</v>
      </c>
      <c r="C569" s="307" t="s">
        <v>6283</v>
      </c>
      <c r="D569" s="177" t="s">
        <v>5543</v>
      </c>
      <c r="E569" s="9">
        <v>42927</v>
      </c>
      <c r="F569" s="304" t="s">
        <v>6292</v>
      </c>
      <c r="G569" s="9">
        <v>41960</v>
      </c>
    </row>
    <row r="570" spans="1:7" ht="45" x14ac:dyDescent="0.25">
      <c r="A570" s="177" t="s">
        <v>5562</v>
      </c>
      <c r="B570" s="308"/>
      <c r="C570" s="308"/>
      <c r="D570" s="177" t="s">
        <v>5550</v>
      </c>
      <c r="E570" s="9">
        <v>42927</v>
      </c>
      <c r="F570" s="305"/>
      <c r="G570" s="9">
        <v>41960</v>
      </c>
    </row>
    <row r="571" spans="1:7" ht="45" x14ac:dyDescent="0.25">
      <c r="A571" s="177" t="s">
        <v>5563</v>
      </c>
      <c r="B571" s="308"/>
      <c r="C571" s="308"/>
      <c r="D571" s="177" t="s">
        <v>5554</v>
      </c>
      <c r="E571" s="9">
        <v>42927</v>
      </c>
      <c r="F571" s="306"/>
      <c r="G571" s="9">
        <v>41960</v>
      </c>
    </row>
    <row r="572" spans="1:7" ht="45" x14ac:dyDescent="0.25">
      <c r="A572" s="177" t="s">
        <v>5565</v>
      </c>
      <c r="B572" s="177" t="s">
        <v>5566</v>
      </c>
      <c r="C572" s="177" t="s">
        <v>5567</v>
      </c>
      <c r="D572" s="177" t="s">
        <v>5568</v>
      </c>
      <c r="E572" s="9">
        <v>42658</v>
      </c>
      <c r="F572" s="177" t="s">
        <v>6308</v>
      </c>
      <c r="G572" s="9">
        <v>41963</v>
      </c>
    </row>
    <row r="573" spans="1:7" ht="45" x14ac:dyDescent="0.25">
      <c r="A573" s="177" t="s">
        <v>5569</v>
      </c>
      <c r="B573" s="177" t="s">
        <v>5570</v>
      </c>
      <c r="C573" s="177" t="s">
        <v>5571</v>
      </c>
      <c r="D573" s="177" t="s">
        <v>6515</v>
      </c>
      <c r="E573" s="9">
        <v>42871</v>
      </c>
      <c r="F573" s="178" t="s">
        <v>6348</v>
      </c>
      <c r="G573" s="9">
        <v>41963</v>
      </c>
    </row>
    <row r="574" spans="1:7" ht="30" customHeight="1" x14ac:dyDescent="0.25">
      <c r="A574" s="177" t="s">
        <v>5572</v>
      </c>
      <c r="B574" s="307" t="s">
        <v>6262</v>
      </c>
      <c r="C574" s="177" t="s">
        <v>5582</v>
      </c>
      <c r="D574" s="177" t="s">
        <v>5586</v>
      </c>
      <c r="E574" s="9">
        <v>42321</v>
      </c>
      <c r="F574" s="304" t="s">
        <v>6273</v>
      </c>
      <c r="G574" s="9">
        <v>41968</v>
      </c>
    </row>
    <row r="575" spans="1:7" x14ac:dyDescent="0.25">
      <c r="A575" s="177" t="s">
        <v>5573</v>
      </c>
      <c r="B575" s="308"/>
      <c r="C575" s="177" t="s">
        <v>5583</v>
      </c>
      <c r="D575" s="177" t="s">
        <v>6277</v>
      </c>
      <c r="E575" s="9">
        <v>42321</v>
      </c>
      <c r="F575" s="305"/>
      <c r="G575" s="9">
        <v>41968</v>
      </c>
    </row>
    <row r="576" spans="1:7" ht="61.5" customHeight="1" x14ac:dyDescent="0.25">
      <c r="A576" s="177" t="s">
        <v>5574</v>
      </c>
      <c r="B576" s="308"/>
      <c r="C576" s="304" t="s">
        <v>5584</v>
      </c>
      <c r="D576" s="177" t="s">
        <v>5587</v>
      </c>
      <c r="E576" s="9">
        <v>42321</v>
      </c>
      <c r="F576" s="305"/>
      <c r="G576" s="9">
        <v>41968</v>
      </c>
    </row>
    <row r="577" spans="1:7" ht="64.5" customHeight="1" x14ac:dyDescent="0.25">
      <c r="A577" s="177" t="s">
        <v>5575</v>
      </c>
      <c r="B577" s="308"/>
      <c r="C577" s="306"/>
      <c r="D577" s="177" t="s">
        <v>5588</v>
      </c>
      <c r="E577" s="9">
        <v>42321</v>
      </c>
      <c r="F577" s="305"/>
      <c r="G577" s="9">
        <v>41968</v>
      </c>
    </row>
    <row r="578" spans="1:7" x14ac:dyDescent="0.25">
      <c r="A578" s="177" t="s">
        <v>5576</v>
      </c>
      <c r="B578" s="308"/>
      <c r="C578" s="177" t="s">
        <v>6588</v>
      </c>
      <c r="D578" s="177" t="s">
        <v>6653</v>
      </c>
      <c r="E578" s="9">
        <v>42321</v>
      </c>
      <c r="F578" s="305"/>
      <c r="G578" s="9">
        <v>41968</v>
      </c>
    </row>
    <row r="579" spans="1:7" x14ac:dyDescent="0.25">
      <c r="A579" s="177" t="s">
        <v>5577</v>
      </c>
      <c r="B579" s="309"/>
      <c r="C579" s="177" t="s">
        <v>5585</v>
      </c>
      <c r="D579" s="177" t="s">
        <v>6653</v>
      </c>
      <c r="E579" s="9">
        <v>42321</v>
      </c>
      <c r="F579" s="306"/>
      <c r="G579" s="9">
        <v>41968</v>
      </c>
    </row>
    <row r="580" spans="1:7" ht="45" x14ac:dyDescent="0.25">
      <c r="A580" s="177" t="s">
        <v>5578</v>
      </c>
      <c r="B580" s="177" t="s">
        <v>4443</v>
      </c>
      <c r="C580" s="177" t="s">
        <v>4444</v>
      </c>
      <c r="D580" s="177" t="s">
        <v>4445</v>
      </c>
      <c r="E580" s="9">
        <v>42483</v>
      </c>
      <c r="F580" s="177" t="s">
        <v>5589</v>
      </c>
      <c r="G580" s="9">
        <v>41971</v>
      </c>
    </row>
    <row r="581" spans="1:7" ht="60" customHeight="1" x14ac:dyDescent="0.25">
      <c r="A581" s="177" t="s">
        <v>5579</v>
      </c>
      <c r="B581" s="307" t="s">
        <v>6293</v>
      </c>
      <c r="C581" s="307" t="s">
        <v>6283</v>
      </c>
      <c r="D581" s="177" t="s">
        <v>5543</v>
      </c>
      <c r="E581" s="9">
        <v>42927</v>
      </c>
      <c r="F581" s="304" t="s">
        <v>6428</v>
      </c>
      <c r="G581" s="9">
        <v>41968</v>
      </c>
    </row>
    <row r="582" spans="1:7" ht="45" x14ac:dyDescent="0.25">
      <c r="A582" s="177" t="s">
        <v>5580</v>
      </c>
      <c r="B582" s="308"/>
      <c r="C582" s="308"/>
      <c r="D582" s="177" t="s">
        <v>5550</v>
      </c>
      <c r="E582" s="9">
        <v>42927</v>
      </c>
      <c r="F582" s="305"/>
      <c r="G582" s="9">
        <v>41968</v>
      </c>
    </row>
    <row r="583" spans="1:7" ht="45" x14ac:dyDescent="0.25">
      <c r="A583" s="177" t="s">
        <v>5581</v>
      </c>
      <c r="B583" s="309"/>
      <c r="C583" s="309"/>
      <c r="D583" s="177" t="s">
        <v>5554</v>
      </c>
      <c r="E583" s="9">
        <v>42927</v>
      </c>
      <c r="F583" s="306"/>
      <c r="G583" s="9">
        <v>41968</v>
      </c>
    </row>
    <row r="584" spans="1:7" ht="45" x14ac:dyDescent="0.25">
      <c r="A584" s="177" t="s">
        <v>5597</v>
      </c>
      <c r="B584" s="304" t="s">
        <v>6293</v>
      </c>
      <c r="C584" s="304" t="s">
        <v>6287</v>
      </c>
      <c r="D584" s="177" t="s">
        <v>5601</v>
      </c>
      <c r="E584" s="9">
        <v>42927</v>
      </c>
      <c r="F584" s="304" t="s">
        <v>5548</v>
      </c>
      <c r="G584" s="9">
        <v>41978</v>
      </c>
    </row>
    <row r="585" spans="1:7" ht="45" x14ac:dyDescent="0.25">
      <c r="A585" s="177" t="s">
        <v>5598</v>
      </c>
      <c r="B585" s="305"/>
      <c r="C585" s="305"/>
      <c r="D585" s="177" t="s">
        <v>5602</v>
      </c>
      <c r="E585" s="9">
        <v>42927</v>
      </c>
      <c r="F585" s="305"/>
      <c r="G585" s="9">
        <v>41978</v>
      </c>
    </row>
    <row r="586" spans="1:7" ht="45" x14ac:dyDescent="0.25">
      <c r="A586" s="177" t="s">
        <v>5599</v>
      </c>
      <c r="B586" s="305"/>
      <c r="C586" s="305"/>
      <c r="D586" s="177" t="s">
        <v>5603</v>
      </c>
      <c r="E586" s="9">
        <v>42927</v>
      </c>
      <c r="F586" s="305"/>
      <c r="G586" s="9">
        <v>41978</v>
      </c>
    </row>
    <row r="587" spans="1:7" ht="45" x14ac:dyDescent="0.25">
      <c r="A587" s="177" t="s">
        <v>5600</v>
      </c>
      <c r="B587" s="306"/>
      <c r="C587" s="306"/>
      <c r="D587" s="177" t="s">
        <v>5604</v>
      </c>
      <c r="E587" s="9">
        <v>42927</v>
      </c>
      <c r="F587" s="306"/>
      <c r="G587" s="9">
        <v>41978</v>
      </c>
    </row>
    <row r="588" spans="1:7" ht="45" x14ac:dyDescent="0.25">
      <c r="A588" s="177" t="s">
        <v>5606</v>
      </c>
      <c r="B588" s="177" t="s">
        <v>5608</v>
      </c>
      <c r="C588" s="177" t="s">
        <v>5609</v>
      </c>
      <c r="D588" s="177" t="s">
        <v>5610</v>
      </c>
      <c r="E588" s="9">
        <v>42419</v>
      </c>
      <c r="F588" s="177" t="s">
        <v>6442</v>
      </c>
      <c r="G588" s="8">
        <v>41978</v>
      </c>
    </row>
    <row r="589" spans="1:7" ht="45" x14ac:dyDescent="0.25">
      <c r="A589" s="177" t="s">
        <v>5607</v>
      </c>
      <c r="B589" s="177" t="s">
        <v>5608</v>
      </c>
      <c r="C589" s="177" t="s">
        <v>5611</v>
      </c>
      <c r="D589" s="177" t="s">
        <v>5612</v>
      </c>
      <c r="E589" s="9">
        <v>42419</v>
      </c>
      <c r="F589" s="177" t="s">
        <v>6442</v>
      </c>
      <c r="G589" s="8">
        <v>41978</v>
      </c>
    </row>
    <row r="590" spans="1:7" ht="75" x14ac:dyDescent="0.25">
      <c r="A590" s="177" t="s">
        <v>5613</v>
      </c>
      <c r="B590" s="177" t="s">
        <v>6293</v>
      </c>
      <c r="C590" s="177" t="s">
        <v>5614</v>
      </c>
      <c r="D590" s="177" t="s">
        <v>5615</v>
      </c>
      <c r="E590" s="8">
        <v>42927</v>
      </c>
      <c r="F590" s="177" t="s">
        <v>6292</v>
      </c>
      <c r="G590" s="8">
        <v>41983</v>
      </c>
    </row>
    <row r="591" spans="1:7" ht="30" x14ac:dyDescent="0.25">
      <c r="A591" s="177" t="s">
        <v>5616</v>
      </c>
      <c r="B591" s="304" t="s">
        <v>6554</v>
      </c>
      <c r="C591" s="304" t="s">
        <v>4328</v>
      </c>
      <c r="D591" s="304" t="s">
        <v>6343</v>
      </c>
      <c r="E591" s="8">
        <v>42594</v>
      </c>
      <c r="F591" s="177" t="s">
        <v>4107</v>
      </c>
      <c r="G591" s="8">
        <v>41983</v>
      </c>
    </row>
    <row r="592" spans="1:7" ht="30" x14ac:dyDescent="0.25">
      <c r="A592" s="177" t="s">
        <v>5617</v>
      </c>
      <c r="B592" s="305"/>
      <c r="C592" s="305"/>
      <c r="D592" s="305"/>
      <c r="E592" s="8">
        <v>42594</v>
      </c>
      <c r="F592" s="177" t="s">
        <v>6544</v>
      </c>
      <c r="G592" s="8">
        <v>41983</v>
      </c>
    </row>
    <row r="593" spans="1:7" ht="30" x14ac:dyDescent="0.25">
      <c r="A593" s="177" t="s">
        <v>5618</v>
      </c>
      <c r="B593" s="305"/>
      <c r="C593" s="305"/>
      <c r="D593" s="305"/>
      <c r="E593" s="8">
        <v>42594</v>
      </c>
      <c r="F593" s="177" t="s">
        <v>6308</v>
      </c>
      <c r="G593" s="8">
        <v>41983</v>
      </c>
    </row>
    <row r="594" spans="1:7" ht="30" x14ac:dyDescent="0.25">
      <c r="A594" s="177" t="s">
        <v>5619</v>
      </c>
      <c r="B594" s="306"/>
      <c r="C594" s="306"/>
      <c r="D594" s="306"/>
      <c r="E594" s="8">
        <v>42594</v>
      </c>
      <c r="F594" s="177" t="s">
        <v>6409</v>
      </c>
      <c r="G594" s="8">
        <v>41983</v>
      </c>
    </row>
    <row r="595" spans="1:7" ht="30" x14ac:dyDescent="0.25">
      <c r="A595" s="177" t="s">
        <v>5620</v>
      </c>
      <c r="B595" s="177" t="s">
        <v>4449</v>
      </c>
      <c r="C595" s="177" t="s">
        <v>5538</v>
      </c>
      <c r="D595" s="177" t="s">
        <v>5640</v>
      </c>
      <c r="E595" s="8">
        <v>42731</v>
      </c>
      <c r="F595" s="177" t="s">
        <v>6626</v>
      </c>
      <c r="G595" s="8">
        <v>41995</v>
      </c>
    </row>
    <row r="596" spans="1:7" ht="30" x14ac:dyDescent="0.25">
      <c r="A596" s="177" t="s">
        <v>5621</v>
      </c>
      <c r="B596" s="177" t="s">
        <v>4449</v>
      </c>
      <c r="C596" s="177" t="s">
        <v>5538</v>
      </c>
      <c r="D596" s="177" t="s">
        <v>5640</v>
      </c>
      <c r="E596" s="8">
        <v>42731</v>
      </c>
      <c r="F596" s="177" t="s">
        <v>5539</v>
      </c>
      <c r="G596" s="8">
        <v>41995</v>
      </c>
    </row>
    <row r="597" spans="1:7" ht="45" x14ac:dyDescent="0.25">
      <c r="A597" s="177" t="s">
        <v>5622</v>
      </c>
      <c r="B597" s="177" t="s">
        <v>6437</v>
      </c>
      <c r="C597" s="177" t="s">
        <v>5636</v>
      </c>
      <c r="D597" s="177" t="s">
        <v>5637</v>
      </c>
      <c r="E597" s="9">
        <v>42734</v>
      </c>
      <c r="F597" s="177" t="s">
        <v>4515</v>
      </c>
      <c r="G597" s="9">
        <v>41992</v>
      </c>
    </row>
    <row r="598" spans="1:7" ht="45" x14ac:dyDescent="0.25">
      <c r="A598" s="177" t="s">
        <v>5623</v>
      </c>
      <c r="B598" s="177" t="s">
        <v>6437</v>
      </c>
      <c r="C598" s="177" t="s">
        <v>5636</v>
      </c>
      <c r="D598" s="177" t="s">
        <v>5638</v>
      </c>
      <c r="E598" s="9">
        <v>42734</v>
      </c>
      <c r="F598" s="177" t="s">
        <v>4515</v>
      </c>
      <c r="G598" s="9">
        <v>41992</v>
      </c>
    </row>
    <row r="599" spans="1:7" ht="45" x14ac:dyDescent="0.25">
      <c r="A599" s="177" t="s">
        <v>5624</v>
      </c>
      <c r="B599" s="177" t="s">
        <v>6437</v>
      </c>
      <c r="C599" s="177" t="s">
        <v>5636</v>
      </c>
      <c r="D599" s="177" t="s">
        <v>5639</v>
      </c>
      <c r="E599" s="9">
        <v>42734</v>
      </c>
      <c r="F599" s="177" t="s">
        <v>4515</v>
      </c>
      <c r="G599" s="9">
        <v>41992</v>
      </c>
    </row>
    <row r="600" spans="1:7" ht="45" x14ac:dyDescent="0.25">
      <c r="A600" s="177" t="s">
        <v>5625</v>
      </c>
      <c r="B600" s="177" t="s">
        <v>6437</v>
      </c>
      <c r="C600" s="177" t="s">
        <v>5633</v>
      </c>
      <c r="D600" s="177" t="s">
        <v>5635</v>
      </c>
      <c r="E600" s="9">
        <v>42734</v>
      </c>
      <c r="F600" s="177" t="s">
        <v>4515</v>
      </c>
      <c r="G600" s="9">
        <v>41992</v>
      </c>
    </row>
    <row r="601" spans="1:7" ht="51" customHeight="1" x14ac:dyDescent="0.25">
      <c r="A601" s="177" t="s">
        <v>5626</v>
      </c>
      <c r="B601" s="177" t="s">
        <v>6437</v>
      </c>
      <c r="C601" s="177" t="s">
        <v>5633</v>
      </c>
      <c r="D601" s="177" t="s">
        <v>5634</v>
      </c>
      <c r="E601" s="9">
        <v>42734</v>
      </c>
      <c r="F601" s="177" t="s">
        <v>4515</v>
      </c>
      <c r="G601" s="9">
        <v>41992</v>
      </c>
    </row>
    <row r="602" spans="1:7" ht="45" x14ac:dyDescent="0.25">
      <c r="A602" s="177" t="s">
        <v>5627</v>
      </c>
      <c r="B602" s="307" t="s">
        <v>5591</v>
      </c>
      <c r="C602" s="178" t="s">
        <v>5592</v>
      </c>
      <c r="D602" s="177" t="s">
        <v>5605</v>
      </c>
      <c r="E602" s="8">
        <v>42540</v>
      </c>
      <c r="F602" s="307" t="s">
        <v>5632</v>
      </c>
      <c r="G602" s="8">
        <v>41990</v>
      </c>
    </row>
    <row r="603" spans="1:7" ht="45" x14ac:dyDescent="0.25">
      <c r="A603" s="177" t="s">
        <v>5628</v>
      </c>
      <c r="B603" s="308"/>
      <c r="C603" s="178" t="s">
        <v>5592</v>
      </c>
      <c r="D603" s="177" t="s">
        <v>5594</v>
      </c>
      <c r="E603" s="8">
        <v>42540</v>
      </c>
      <c r="F603" s="308"/>
      <c r="G603" s="8">
        <v>41990</v>
      </c>
    </row>
    <row r="604" spans="1:7" ht="60" x14ac:dyDescent="0.25">
      <c r="A604" s="177" t="s">
        <v>5629</v>
      </c>
      <c r="B604" s="309"/>
      <c r="C604" s="178" t="s">
        <v>5590</v>
      </c>
      <c r="D604" s="177" t="s">
        <v>5593</v>
      </c>
      <c r="E604" s="8">
        <v>42540</v>
      </c>
      <c r="F604" s="309"/>
      <c r="G604" s="8">
        <v>41990</v>
      </c>
    </row>
    <row r="605" spans="1:7" ht="30" x14ac:dyDescent="0.25">
      <c r="A605" s="177" t="s">
        <v>5630</v>
      </c>
      <c r="B605" s="304" t="s">
        <v>4497</v>
      </c>
      <c r="C605" s="177" t="s">
        <v>4377</v>
      </c>
      <c r="D605" s="177" t="s">
        <v>6515</v>
      </c>
      <c r="E605" s="8">
        <v>42849</v>
      </c>
      <c r="F605" s="177" t="s">
        <v>6348</v>
      </c>
      <c r="G605" s="8">
        <v>41992</v>
      </c>
    </row>
    <row r="606" spans="1:7" ht="45" x14ac:dyDescent="0.25">
      <c r="A606" s="177" t="s">
        <v>5631</v>
      </c>
      <c r="B606" s="305"/>
      <c r="C606" s="177" t="s">
        <v>4377</v>
      </c>
      <c r="D606" s="177" t="s">
        <v>6341</v>
      </c>
      <c r="E606" s="8">
        <v>42849</v>
      </c>
      <c r="F606" s="177" t="s">
        <v>6348</v>
      </c>
      <c r="G606" s="8">
        <v>41992</v>
      </c>
    </row>
    <row r="607" spans="1:7" ht="45" x14ac:dyDescent="0.25">
      <c r="A607" s="177" t="s">
        <v>5641</v>
      </c>
      <c r="B607" s="305"/>
      <c r="C607" s="177" t="s">
        <v>5691</v>
      </c>
      <c r="D607" s="177" t="s">
        <v>5692</v>
      </c>
      <c r="E607" s="8">
        <v>42849</v>
      </c>
      <c r="F607" s="177" t="s">
        <v>6518</v>
      </c>
      <c r="G607" s="8">
        <v>41992</v>
      </c>
    </row>
    <row r="608" spans="1:7" x14ac:dyDescent="0.25">
      <c r="A608" s="177" t="s">
        <v>5642</v>
      </c>
      <c r="B608" s="305"/>
      <c r="C608" s="177" t="s">
        <v>5693</v>
      </c>
      <c r="D608" s="177" t="s">
        <v>6525</v>
      </c>
      <c r="E608" s="8">
        <v>42849</v>
      </c>
      <c r="F608" s="177" t="s">
        <v>6348</v>
      </c>
      <c r="G608" s="8">
        <v>41995</v>
      </c>
    </row>
    <row r="609" spans="1:7" ht="45" x14ac:dyDescent="0.25">
      <c r="A609" s="177" t="s">
        <v>5643</v>
      </c>
      <c r="B609" s="305"/>
      <c r="C609" s="177" t="s">
        <v>5694</v>
      </c>
      <c r="D609" s="177" t="s">
        <v>5695</v>
      </c>
      <c r="E609" s="8">
        <v>42849</v>
      </c>
      <c r="F609" s="177" t="s">
        <v>6518</v>
      </c>
      <c r="G609" s="8">
        <v>41995</v>
      </c>
    </row>
    <row r="610" spans="1:7" ht="45" x14ac:dyDescent="0.25">
      <c r="A610" s="177" t="s">
        <v>5644</v>
      </c>
      <c r="B610" s="305"/>
      <c r="C610" s="177" t="s">
        <v>5696</v>
      </c>
      <c r="D610" s="177" t="s">
        <v>5697</v>
      </c>
      <c r="E610" s="8">
        <v>42849</v>
      </c>
      <c r="F610" s="177" t="s">
        <v>6518</v>
      </c>
      <c r="G610" s="8">
        <v>41995</v>
      </c>
    </row>
    <row r="611" spans="1:7" ht="45" x14ac:dyDescent="0.25">
      <c r="A611" s="177" t="s">
        <v>5645</v>
      </c>
      <c r="B611" s="305"/>
      <c r="C611" s="177" t="s">
        <v>5691</v>
      </c>
      <c r="D611" s="177" t="s">
        <v>5692</v>
      </c>
      <c r="E611" s="8">
        <v>42849</v>
      </c>
      <c r="F611" s="177" t="s">
        <v>6348</v>
      </c>
      <c r="G611" s="8">
        <v>41995</v>
      </c>
    </row>
    <row r="612" spans="1:7" ht="45" x14ac:dyDescent="0.25">
      <c r="A612" s="177" t="s">
        <v>5646</v>
      </c>
      <c r="B612" s="305"/>
      <c r="C612" s="177" t="s">
        <v>5691</v>
      </c>
      <c r="D612" s="177" t="s">
        <v>5695</v>
      </c>
      <c r="E612" s="8">
        <v>43093</v>
      </c>
      <c r="F612" s="177" t="s">
        <v>6348</v>
      </c>
      <c r="G612" s="8">
        <v>41995</v>
      </c>
    </row>
    <row r="613" spans="1:7" x14ac:dyDescent="0.25">
      <c r="A613" s="177" t="s">
        <v>5647</v>
      </c>
      <c r="B613" s="305"/>
      <c r="C613" s="177" t="s">
        <v>5696</v>
      </c>
      <c r="D613" s="177" t="s">
        <v>5697</v>
      </c>
      <c r="E613" s="8">
        <v>42849</v>
      </c>
      <c r="F613" s="177" t="s">
        <v>6348</v>
      </c>
      <c r="G613" s="8">
        <v>41995</v>
      </c>
    </row>
    <row r="614" spans="1:7" x14ac:dyDescent="0.25">
      <c r="A614" s="177" t="s">
        <v>5648</v>
      </c>
      <c r="B614" s="306"/>
      <c r="C614" s="177" t="s">
        <v>5691</v>
      </c>
      <c r="D614" s="177" t="s">
        <v>5698</v>
      </c>
      <c r="E614" s="8">
        <v>42849</v>
      </c>
      <c r="F614" s="177" t="s">
        <v>6348</v>
      </c>
      <c r="G614" s="8">
        <v>41995</v>
      </c>
    </row>
    <row r="615" spans="1:7" ht="30" x14ac:dyDescent="0.25">
      <c r="A615" s="177" t="s">
        <v>5649</v>
      </c>
      <c r="B615" s="307" t="s">
        <v>6350</v>
      </c>
      <c r="C615" s="177" t="s">
        <v>5701</v>
      </c>
      <c r="D615" s="177" t="s">
        <v>5699</v>
      </c>
      <c r="E615" s="8">
        <v>42662</v>
      </c>
      <c r="F615" s="178" t="s">
        <v>4390</v>
      </c>
      <c r="G615" s="8">
        <v>41998</v>
      </c>
    </row>
    <row r="616" spans="1:7" ht="30" x14ac:dyDescent="0.25">
      <c r="A616" s="177" t="s">
        <v>5650</v>
      </c>
      <c r="B616" s="309"/>
      <c r="C616" s="177" t="s">
        <v>5701</v>
      </c>
      <c r="D616" s="177" t="s">
        <v>5700</v>
      </c>
      <c r="E616" s="8">
        <v>42662</v>
      </c>
      <c r="F616" s="178" t="s">
        <v>4390</v>
      </c>
      <c r="G616" s="8">
        <v>41998</v>
      </c>
    </row>
    <row r="617" spans="1:7" ht="30" x14ac:dyDescent="0.25">
      <c r="A617" s="177" t="s">
        <v>5651</v>
      </c>
      <c r="B617" s="304" t="s">
        <v>5708</v>
      </c>
      <c r="C617" s="177" t="s">
        <v>5709</v>
      </c>
      <c r="D617" s="177" t="s">
        <v>5707</v>
      </c>
      <c r="E617" s="8">
        <v>42427</v>
      </c>
      <c r="F617" s="177" t="s">
        <v>6348</v>
      </c>
      <c r="G617" s="8">
        <v>41999</v>
      </c>
    </row>
    <row r="618" spans="1:7" ht="30" x14ac:dyDescent="0.25">
      <c r="A618" s="177" t="s">
        <v>5652</v>
      </c>
      <c r="B618" s="306"/>
      <c r="C618" s="177" t="s">
        <v>5710</v>
      </c>
      <c r="D618" s="177" t="s">
        <v>5711</v>
      </c>
      <c r="E618" s="8">
        <v>42427</v>
      </c>
      <c r="F618" s="177" t="s">
        <v>6348</v>
      </c>
      <c r="G618" s="8">
        <v>41999</v>
      </c>
    </row>
    <row r="619" spans="1:7" ht="45" x14ac:dyDescent="0.25">
      <c r="A619" s="177" t="s">
        <v>5653</v>
      </c>
      <c r="B619" s="307" t="s">
        <v>6293</v>
      </c>
      <c r="C619" s="307" t="s">
        <v>6283</v>
      </c>
      <c r="D619" s="177" t="s">
        <v>5702</v>
      </c>
      <c r="E619" s="8">
        <v>42927</v>
      </c>
      <c r="F619" s="304" t="s">
        <v>6307</v>
      </c>
      <c r="G619" s="8">
        <v>41998</v>
      </c>
    </row>
    <row r="620" spans="1:7" ht="45" x14ac:dyDescent="0.25">
      <c r="A620" s="177" t="s">
        <v>5654</v>
      </c>
      <c r="B620" s="308"/>
      <c r="C620" s="308"/>
      <c r="D620" s="177" t="s">
        <v>5703</v>
      </c>
      <c r="E620" s="8">
        <v>42927</v>
      </c>
      <c r="F620" s="305"/>
      <c r="G620" s="8">
        <v>41998</v>
      </c>
    </row>
    <row r="621" spans="1:7" ht="45" x14ac:dyDescent="0.25">
      <c r="A621" s="177" t="s">
        <v>5655</v>
      </c>
      <c r="B621" s="308"/>
      <c r="C621" s="308"/>
      <c r="D621" s="177" t="s">
        <v>5704</v>
      </c>
      <c r="E621" s="8">
        <v>42927</v>
      </c>
      <c r="F621" s="306"/>
      <c r="G621" s="8">
        <v>41998</v>
      </c>
    </row>
    <row r="622" spans="1:7" ht="45" x14ac:dyDescent="0.25">
      <c r="A622" s="177" t="s">
        <v>5656</v>
      </c>
      <c r="B622" s="308"/>
      <c r="C622" s="308"/>
      <c r="D622" s="177" t="s">
        <v>5702</v>
      </c>
      <c r="E622" s="8">
        <v>42927</v>
      </c>
      <c r="F622" s="304" t="s">
        <v>5589</v>
      </c>
      <c r="G622" s="8">
        <v>41998</v>
      </c>
    </row>
    <row r="623" spans="1:7" ht="45" x14ac:dyDescent="0.25">
      <c r="A623" s="177" t="s">
        <v>5657</v>
      </c>
      <c r="B623" s="308"/>
      <c r="C623" s="308"/>
      <c r="D623" s="177" t="s">
        <v>5705</v>
      </c>
      <c r="E623" s="8">
        <v>42927</v>
      </c>
      <c r="F623" s="305"/>
      <c r="G623" s="8">
        <v>41998</v>
      </c>
    </row>
    <row r="624" spans="1:7" ht="45" x14ac:dyDescent="0.25">
      <c r="A624" s="177" t="s">
        <v>5658</v>
      </c>
      <c r="B624" s="309"/>
      <c r="C624" s="309"/>
      <c r="D624" s="177" t="s">
        <v>5704</v>
      </c>
      <c r="E624" s="8">
        <v>42927</v>
      </c>
      <c r="F624" s="306"/>
      <c r="G624" s="8">
        <v>41998</v>
      </c>
    </row>
    <row r="625" spans="1:7" ht="30" x14ac:dyDescent="0.25">
      <c r="A625" s="177" t="s">
        <v>5659</v>
      </c>
      <c r="B625" s="304" t="s">
        <v>4100</v>
      </c>
      <c r="C625" s="304" t="s">
        <v>5722</v>
      </c>
      <c r="D625" s="177" t="s">
        <v>5716</v>
      </c>
      <c r="E625" s="8">
        <v>42435</v>
      </c>
      <c r="F625" s="304" t="s">
        <v>6308</v>
      </c>
      <c r="G625" s="8">
        <v>42003</v>
      </c>
    </row>
    <row r="626" spans="1:7" ht="30" x14ac:dyDescent="0.25">
      <c r="A626" s="177" t="s">
        <v>5660</v>
      </c>
      <c r="B626" s="306"/>
      <c r="C626" s="306"/>
      <c r="D626" s="177" t="s">
        <v>5719</v>
      </c>
      <c r="E626" s="8">
        <v>42435</v>
      </c>
      <c r="F626" s="306"/>
      <c r="G626" s="8">
        <v>42003</v>
      </c>
    </row>
    <row r="627" spans="1:7" ht="30" x14ac:dyDescent="0.25">
      <c r="A627" s="177" t="s">
        <v>5661</v>
      </c>
      <c r="B627" s="178" t="s">
        <v>4100</v>
      </c>
      <c r="C627" s="177" t="s">
        <v>5724</v>
      </c>
      <c r="D627" s="177" t="s">
        <v>5723</v>
      </c>
      <c r="E627" s="8">
        <v>42435</v>
      </c>
      <c r="F627" s="177" t="s">
        <v>6308</v>
      </c>
      <c r="G627" s="8">
        <v>42003</v>
      </c>
    </row>
    <row r="628" spans="1:7" ht="30" x14ac:dyDescent="0.25">
      <c r="A628" s="177" t="s">
        <v>5662</v>
      </c>
      <c r="B628" s="304" t="s">
        <v>4100</v>
      </c>
      <c r="C628" s="304" t="s">
        <v>5727</v>
      </c>
      <c r="D628" s="177" t="s">
        <v>5725</v>
      </c>
      <c r="E628" s="8">
        <v>42435</v>
      </c>
      <c r="F628" s="304" t="s">
        <v>6308</v>
      </c>
      <c r="G628" s="8">
        <v>42003</v>
      </c>
    </row>
    <row r="629" spans="1:7" ht="30" x14ac:dyDescent="0.25">
      <c r="A629" s="177" t="s">
        <v>5663</v>
      </c>
      <c r="B629" s="306"/>
      <c r="C629" s="306"/>
      <c r="D629" s="177" t="s">
        <v>5726</v>
      </c>
      <c r="E629" s="8">
        <v>42435</v>
      </c>
      <c r="F629" s="306"/>
      <c r="G629" s="8">
        <v>42003</v>
      </c>
    </row>
    <row r="630" spans="1:7" ht="30" x14ac:dyDescent="0.25">
      <c r="A630" s="177" t="s">
        <v>5664</v>
      </c>
      <c r="B630" s="177" t="s">
        <v>4100</v>
      </c>
      <c r="C630" s="177" t="s">
        <v>5728</v>
      </c>
      <c r="D630" s="177" t="s">
        <v>5729</v>
      </c>
      <c r="E630" s="8">
        <v>42435</v>
      </c>
      <c r="F630" s="177" t="s">
        <v>6308</v>
      </c>
      <c r="G630" s="8">
        <v>42003</v>
      </c>
    </row>
    <row r="631" spans="1:7" ht="30" x14ac:dyDescent="0.25">
      <c r="A631" s="177" t="s">
        <v>5665</v>
      </c>
      <c r="B631" s="304" t="s">
        <v>4100</v>
      </c>
      <c r="C631" s="304" t="s">
        <v>5730</v>
      </c>
      <c r="D631" s="177" t="s">
        <v>5731</v>
      </c>
      <c r="E631" s="8">
        <v>42435</v>
      </c>
      <c r="F631" s="304" t="s">
        <v>6308</v>
      </c>
      <c r="G631" s="8">
        <v>42003</v>
      </c>
    </row>
    <row r="632" spans="1:7" ht="30" x14ac:dyDescent="0.25">
      <c r="A632" s="177" t="s">
        <v>5666</v>
      </c>
      <c r="B632" s="305"/>
      <c r="C632" s="305"/>
      <c r="D632" s="177" t="s">
        <v>5732</v>
      </c>
      <c r="E632" s="8">
        <v>42435</v>
      </c>
      <c r="F632" s="305"/>
      <c r="G632" s="8">
        <v>42003</v>
      </c>
    </row>
    <row r="633" spans="1:7" ht="30" x14ac:dyDescent="0.25">
      <c r="A633" s="177" t="s">
        <v>5667</v>
      </c>
      <c r="B633" s="306"/>
      <c r="C633" s="306"/>
      <c r="D633" s="177" t="s">
        <v>5733</v>
      </c>
      <c r="E633" s="8">
        <v>42435</v>
      </c>
      <c r="F633" s="306"/>
      <c r="G633" s="8">
        <v>42003</v>
      </c>
    </row>
    <row r="634" spans="1:7" ht="30" x14ac:dyDescent="0.25">
      <c r="A634" s="177" t="s">
        <v>5668</v>
      </c>
      <c r="B634" s="177" t="s">
        <v>4100</v>
      </c>
      <c r="C634" s="177" t="s">
        <v>5734</v>
      </c>
      <c r="D634" s="177" t="s">
        <v>6467</v>
      </c>
      <c r="E634" s="8">
        <v>42435</v>
      </c>
      <c r="F634" s="177" t="s">
        <v>6308</v>
      </c>
      <c r="G634" s="8">
        <v>42003</v>
      </c>
    </row>
    <row r="635" spans="1:7" ht="45" x14ac:dyDescent="0.25">
      <c r="A635" s="177" t="s">
        <v>5669</v>
      </c>
      <c r="B635" s="177" t="s">
        <v>5744</v>
      </c>
      <c r="C635" s="177" t="s">
        <v>5748</v>
      </c>
      <c r="D635" s="177" t="s">
        <v>4225</v>
      </c>
      <c r="E635" s="8">
        <v>42280</v>
      </c>
      <c r="F635" s="177" t="s">
        <v>6273</v>
      </c>
      <c r="G635" s="8">
        <v>42003</v>
      </c>
    </row>
    <row r="636" spans="1:7" ht="45" x14ac:dyDescent="0.25">
      <c r="A636" s="177" t="s">
        <v>5670</v>
      </c>
      <c r="B636" s="25" t="s">
        <v>5744</v>
      </c>
      <c r="C636" s="25" t="s">
        <v>5749</v>
      </c>
      <c r="D636" s="25" t="s">
        <v>5754</v>
      </c>
      <c r="E636" s="8">
        <v>42280</v>
      </c>
      <c r="F636" s="25" t="s">
        <v>6409</v>
      </c>
      <c r="G636" s="8">
        <v>42003</v>
      </c>
    </row>
    <row r="637" spans="1:7" ht="45" x14ac:dyDescent="0.25">
      <c r="A637" s="177" t="s">
        <v>5671</v>
      </c>
      <c r="B637" s="177" t="s">
        <v>5744</v>
      </c>
      <c r="C637" s="177" t="s">
        <v>5750</v>
      </c>
      <c r="D637" s="177" t="s">
        <v>6653</v>
      </c>
      <c r="E637" s="8">
        <v>42280</v>
      </c>
      <c r="F637" s="177" t="s">
        <v>6273</v>
      </c>
      <c r="G637" s="8">
        <v>42003</v>
      </c>
    </row>
    <row r="638" spans="1:7" ht="45" x14ac:dyDescent="0.25">
      <c r="A638" s="177" t="s">
        <v>5672</v>
      </c>
      <c r="B638" s="177" t="s">
        <v>5744</v>
      </c>
      <c r="C638" s="177" t="s">
        <v>5751</v>
      </c>
      <c r="D638" s="177" t="s">
        <v>5482</v>
      </c>
      <c r="E638" s="8">
        <v>42280</v>
      </c>
      <c r="F638" s="177" t="s">
        <v>6273</v>
      </c>
      <c r="G638" s="8">
        <v>42003</v>
      </c>
    </row>
    <row r="639" spans="1:7" ht="45" x14ac:dyDescent="0.25">
      <c r="A639" s="177" t="s">
        <v>5673</v>
      </c>
      <c r="B639" s="177" t="s">
        <v>5744</v>
      </c>
      <c r="C639" s="177" t="s">
        <v>5752</v>
      </c>
      <c r="D639" s="177" t="s">
        <v>6277</v>
      </c>
      <c r="E639" s="8">
        <v>42280</v>
      </c>
      <c r="F639" s="177" t="s">
        <v>6273</v>
      </c>
      <c r="G639" s="8">
        <v>42003</v>
      </c>
    </row>
    <row r="640" spans="1:7" ht="30" customHeight="1" x14ac:dyDescent="0.25">
      <c r="A640" s="177" t="s">
        <v>5674</v>
      </c>
      <c r="B640" s="304" t="s">
        <v>5744</v>
      </c>
      <c r="C640" s="304" t="s">
        <v>5746</v>
      </c>
      <c r="D640" s="177" t="s">
        <v>5755</v>
      </c>
      <c r="E640" s="8">
        <v>42280</v>
      </c>
      <c r="F640" s="304" t="s">
        <v>6409</v>
      </c>
      <c r="G640" s="8">
        <v>42003</v>
      </c>
    </row>
    <row r="641" spans="1:7" ht="45" x14ac:dyDescent="0.25">
      <c r="A641" s="177" t="s">
        <v>5675</v>
      </c>
      <c r="B641" s="306"/>
      <c r="C641" s="306"/>
      <c r="D641" s="177" t="s">
        <v>5756</v>
      </c>
      <c r="E641" s="8">
        <v>42280</v>
      </c>
      <c r="F641" s="306"/>
      <c r="G641" s="8">
        <v>42003</v>
      </c>
    </row>
    <row r="642" spans="1:7" ht="45" x14ac:dyDescent="0.25">
      <c r="A642" s="177" t="s">
        <v>5676</v>
      </c>
      <c r="B642" s="304" t="s">
        <v>6262</v>
      </c>
      <c r="C642" s="304" t="s">
        <v>5584</v>
      </c>
      <c r="D642" s="177" t="s">
        <v>5712</v>
      </c>
      <c r="E642" s="8">
        <v>42321</v>
      </c>
      <c r="F642" s="304" t="s">
        <v>6273</v>
      </c>
      <c r="G642" s="8">
        <v>41999</v>
      </c>
    </row>
    <row r="643" spans="1:7" ht="45" x14ac:dyDescent="0.25">
      <c r="A643" s="177" t="s">
        <v>5677</v>
      </c>
      <c r="B643" s="306"/>
      <c r="C643" s="306"/>
      <c r="D643" s="177" t="s">
        <v>5713</v>
      </c>
      <c r="E643" s="8">
        <v>42321</v>
      </c>
      <c r="F643" s="306"/>
      <c r="G643" s="8">
        <v>41999</v>
      </c>
    </row>
    <row r="644" spans="1:7" ht="45" x14ac:dyDescent="0.25">
      <c r="A644" s="177" t="s">
        <v>5678</v>
      </c>
      <c r="B644" s="307" t="s">
        <v>6293</v>
      </c>
      <c r="C644" s="307" t="s">
        <v>6283</v>
      </c>
      <c r="D644" s="177" t="s">
        <v>5543</v>
      </c>
      <c r="E644" s="8">
        <v>42927</v>
      </c>
      <c r="F644" s="304" t="s">
        <v>6309</v>
      </c>
      <c r="G644" s="8">
        <v>41998</v>
      </c>
    </row>
    <row r="645" spans="1:7" ht="45" x14ac:dyDescent="0.25">
      <c r="A645" s="177" t="s">
        <v>5679</v>
      </c>
      <c r="B645" s="308"/>
      <c r="C645" s="308"/>
      <c r="D645" s="177" t="s">
        <v>5706</v>
      </c>
      <c r="E645" s="8">
        <v>42927</v>
      </c>
      <c r="F645" s="305"/>
      <c r="G645" s="8">
        <v>41998</v>
      </c>
    </row>
    <row r="646" spans="1:7" ht="45" x14ac:dyDescent="0.25">
      <c r="A646" s="177" t="s">
        <v>5680</v>
      </c>
      <c r="B646" s="309"/>
      <c r="C646" s="309"/>
      <c r="D646" s="177" t="s">
        <v>5554</v>
      </c>
      <c r="E646" s="8">
        <v>42927</v>
      </c>
      <c r="F646" s="306"/>
      <c r="G646" s="8">
        <v>41998</v>
      </c>
    </row>
    <row r="647" spans="1:7" ht="30" x14ac:dyDescent="0.25">
      <c r="A647" s="177" t="s">
        <v>5681</v>
      </c>
      <c r="B647" s="304" t="s">
        <v>5685</v>
      </c>
      <c r="C647" s="304" t="s">
        <v>5686</v>
      </c>
      <c r="D647" s="177" t="s">
        <v>5687</v>
      </c>
      <c r="E647" s="9">
        <v>43071</v>
      </c>
      <c r="F647" s="307" t="s">
        <v>6439</v>
      </c>
      <c r="G647" s="9">
        <v>41996</v>
      </c>
    </row>
    <row r="648" spans="1:7" ht="30" x14ac:dyDescent="0.25">
      <c r="A648" s="177" t="s">
        <v>5682</v>
      </c>
      <c r="B648" s="305"/>
      <c r="C648" s="305"/>
      <c r="D648" s="177" t="s">
        <v>5688</v>
      </c>
      <c r="E648" s="9">
        <v>43071</v>
      </c>
      <c r="F648" s="308"/>
      <c r="G648" s="9">
        <v>41996</v>
      </c>
    </row>
    <row r="649" spans="1:7" ht="30" x14ac:dyDescent="0.25">
      <c r="A649" s="177" t="s">
        <v>5683</v>
      </c>
      <c r="B649" s="305"/>
      <c r="C649" s="305"/>
      <c r="D649" s="177" t="s">
        <v>5689</v>
      </c>
      <c r="E649" s="9">
        <v>43071</v>
      </c>
      <c r="F649" s="308"/>
      <c r="G649" s="9">
        <v>41996</v>
      </c>
    </row>
    <row r="650" spans="1:7" ht="30" x14ac:dyDescent="0.25">
      <c r="A650" s="177" t="s">
        <v>5684</v>
      </c>
      <c r="B650" s="306"/>
      <c r="C650" s="306"/>
      <c r="D650" s="177" t="s">
        <v>5690</v>
      </c>
      <c r="E650" s="9">
        <v>43071</v>
      </c>
      <c r="F650" s="309"/>
      <c r="G650" s="9">
        <v>41996</v>
      </c>
    </row>
    <row r="651" spans="1:7" ht="45" x14ac:dyDescent="0.25">
      <c r="A651" s="177" t="s">
        <v>5714</v>
      </c>
      <c r="B651" s="177" t="s">
        <v>5744</v>
      </c>
      <c r="C651" s="177" t="s">
        <v>5746</v>
      </c>
      <c r="D651" s="177" t="s">
        <v>5753</v>
      </c>
      <c r="E651" s="8">
        <v>42280</v>
      </c>
      <c r="F651" s="304" t="s">
        <v>6409</v>
      </c>
      <c r="G651" s="8">
        <v>42003</v>
      </c>
    </row>
    <row r="652" spans="1:7" ht="45" x14ac:dyDescent="0.25">
      <c r="A652" s="177" t="s">
        <v>5715</v>
      </c>
      <c r="B652" s="177" t="s">
        <v>5744</v>
      </c>
      <c r="C652" s="175" t="s">
        <v>5745</v>
      </c>
      <c r="D652" s="177" t="s">
        <v>5747</v>
      </c>
      <c r="E652" s="8">
        <v>42280</v>
      </c>
      <c r="F652" s="306"/>
      <c r="G652" s="8">
        <v>42003</v>
      </c>
    </row>
    <row r="653" spans="1:7" x14ac:dyDescent="0.25">
      <c r="A653" s="26"/>
      <c r="B653" s="10"/>
      <c r="C653" s="10"/>
      <c r="D653" s="10"/>
      <c r="E653" s="10"/>
      <c r="F653" s="10"/>
      <c r="G653" s="10"/>
    </row>
    <row r="654" spans="1:7" x14ac:dyDescent="0.25">
      <c r="A654" s="26"/>
      <c r="B654" s="10"/>
      <c r="C654" s="10"/>
      <c r="D654" s="10"/>
      <c r="E654" s="10"/>
      <c r="F654" s="10"/>
      <c r="G654" s="10"/>
    </row>
    <row r="655" spans="1:7" x14ac:dyDescent="0.25">
      <c r="A655" s="26"/>
      <c r="B655" s="10"/>
      <c r="C655" s="10"/>
      <c r="D655" s="10"/>
      <c r="E655" s="10"/>
      <c r="F655" s="10"/>
      <c r="G655" s="10"/>
    </row>
    <row r="656" spans="1:7" x14ac:dyDescent="0.25">
      <c r="A656" s="26"/>
      <c r="B656" s="10"/>
      <c r="C656" s="10"/>
      <c r="D656" s="10"/>
      <c r="E656" s="10"/>
      <c r="F656" s="10"/>
      <c r="G656" s="10"/>
    </row>
    <row r="657" spans="1:7" x14ac:dyDescent="0.25">
      <c r="A657" s="26"/>
      <c r="B657" s="10"/>
      <c r="C657" s="10"/>
      <c r="D657" s="10"/>
      <c r="E657" s="10"/>
      <c r="F657" s="10"/>
      <c r="G657" s="10"/>
    </row>
    <row r="658" spans="1:7" x14ac:dyDescent="0.25">
      <c r="A658" s="26"/>
      <c r="B658" s="10"/>
      <c r="C658" s="10"/>
      <c r="D658" s="10"/>
      <c r="E658" s="10"/>
      <c r="F658" s="10"/>
      <c r="G658" s="10"/>
    </row>
    <row r="659" spans="1:7" x14ac:dyDescent="0.25">
      <c r="A659" s="26"/>
      <c r="B659" s="10"/>
      <c r="C659" s="10"/>
      <c r="D659" s="10"/>
      <c r="E659" s="10"/>
      <c r="F659" s="10"/>
      <c r="G659" s="10"/>
    </row>
    <row r="660" spans="1:7" x14ac:dyDescent="0.25">
      <c r="A660" s="26"/>
      <c r="B660" s="10"/>
      <c r="C660" s="10"/>
      <c r="D660" s="10"/>
      <c r="E660" s="10"/>
      <c r="F660" s="10"/>
      <c r="G660" s="10"/>
    </row>
    <row r="661" spans="1:7" x14ac:dyDescent="0.25">
      <c r="A661" s="26"/>
      <c r="B661" s="10"/>
      <c r="C661" s="10"/>
      <c r="D661" s="10"/>
      <c r="E661" s="10"/>
      <c r="F661" s="10"/>
      <c r="G661" s="10"/>
    </row>
    <row r="662" spans="1:7" x14ac:dyDescent="0.25">
      <c r="A662" s="26"/>
      <c r="B662" s="10"/>
      <c r="C662" s="10"/>
      <c r="D662" s="10"/>
      <c r="E662" s="10"/>
      <c r="F662" s="10"/>
      <c r="G662" s="10"/>
    </row>
    <row r="663" spans="1:7" x14ac:dyDescent="0.25">
      <c r="A663" s="26"/>
      <c r="B663" s="10"/>
      <c r="C663" s="10"/>
      <c r="D663" s="10"/>
      <c r="E663" s="10"/>
      <c r="F663" s="10"/>
      <c r="G663" s="10"/>
    </row>
    <row r="664" spans="1:7" x14ac:dyDescent="0.25">
      <c r="A664" s="26"/>
      <c r="B664" s="10"/>
      <c r="C664" s="10"/>
      <c r="D664" s="10"/>
      <c r="E664" s="10"/>
      <c r="F664" s="10"/>
      <c r="G664" s="10"/>
    </row>
    <row r="665" spans="1:7" x14ac:dyDescent="0.25">
      <c r="A665" s="26"/>
      <c r="B665" s="10"/>
      <c r="C665" s="10"/>
      <c r="D665" s="10"/>
      <c r="E665" s="10"/>
      <c r="F665" s="10"/>
      <c r="G665" s="10"/>
    </row>
    <row r="666" spans="1:7" x14ac:dyDescent="0.25">
      <c r="A666" s="26"/>
      <c r="B666" s="10"/>
      <c r="C666" s="10"/>
      <c r="D666" s="10"/>
      <c r="E666" s="10"/>
      <c r="F666" s="10"/>
      <c r="G666" s="10"/>
    </row>
    <row r="667" spans="1:7" x14ac:dyDescent="0.25">
      <c r="A667" s="26"/>
      <c r="B667" s="10"/>
      <c r="C667" s="10"/>
      <c r="D667" s="10"/>
      <c r="E667" s="10"/>
      <c r="F667" s="10"/>
      <c r="G667" s="10"/>
    </row>
    <row r="668" spans="1:7" x14ac:dyDescent="0.25">
      <c r="A668" s="26"/>
      <c r="B668" s="10"/>
      <c r="C668" s="10"/>
      <c r="D668" s="10"/>
      <c r="E668" s="10"/>
      <c r="F668" s="10"/>
      <c r="G668" s="10"/>
    </row>
    <row r="669" spans="1:7" x14ac:dyDescent="0.25">
      <c r="A669" s="26"/>
      <c r="B669" s="10"/>
      <c r="C669" s="10"/>
      <c r="D669" s="10"/>
      <c r="E669" s="10"/>
      <c r="F669" s="10"/>
      <c r="G669" s="10"/>
    </row>
    <row r="670" spans="1:7" x14ac:dyDescent="0.25">
      <c r="A670" s="26"/>
      <c r="B670" s="10"/>
      <c r="C670" s="10"/>
      <c r="D670" s="10"/>
      <c r="E670" s="10"/>
      <c r="F670" s="10"/>
      <c r="G670" s="10"/>
    </row>
    <row r="671" spans="1:7" x14ac:dyDescent="0.25">
      <c r="A671" s="26"/>
      <c r="B671" s="10"/>
      <c r="C671" s="10"/>
      <c r="D671" s="10"/>
      <c r="E671" s="10"/>
      <c r="F671" s="10"/>
      <c r="G671" s="10"/>
    </row>
    <row r="672" spans="1:7" x14ac:dyDescent="0.25">
      <c r="A672" s="26"/>
      <c r="B672" s="10"/>
      <c r="C672" s="10"/>
      <c r="D672" s="10"/>
      <c r="E672" s="10"/>
      <c r="F672" s="10"/>
      <c r="G672" s="10"/>
    </row>
    <row r="673" spans="1:7" x14ac:dyDescent="0.25">
      <c r="A673" s="26"/>
      <c r="B673" s="10"/>
      <c r="C673" s="10"/>
      <c r="D673" s="10"/>
      <c r="E673" s="10"/>
      <c r="F673" s="10"/>
      <c r="G673" s="10"/>
    </row>
    <row r="674" spans="1:7" x14ac:dyDescent="0.25">
      <c r="A674" s="26"/>
      <c r="B674" s="10"/>
      <c r="C674" s="10"/>
      <c r="D674" s="10"/>
      <c r="E674" s="10"/>
      <c r="F674" s="10"/>
      <c r="G674" s="10"/>
    </row>
    <row r="675" spans="1:7" x14ac:dyDescent="0.25">
      <c r="A675" s="26"/>
      <c r="B675" s="10"/>
      <c r="C675" s="10"/>
      <c r="D675" s="10"/>
      <c r="E675" s="10"/>
      <c r="F675" s="10"/>
      <c r="G675" s="10"/>
    </row>
    <row r="676" spans="1:7" x14ac:dyDescent="0.25">
      <c r="A676" s="26"/>
      <c r="B676" s="10"/>
      <c r="C676" s="10"/>
      <c r="D676" s="10"/>
      <c r="E676" s="10"/>
      <c r="F676" s="10"/>
      <c r="G676" s="10"/>
    </row>
    <row r="677" spans="1:7" x14ac:dyDescent="0.25">
      <c r="A677" s="26"/>
      <c r="B677" s="10"/>
      <c r="C677" s="10"/>
      <c r="D677" s="10"/>
      <c r="E677" s="10"/>
      <c r="F677" s="10"/>
      <c r="G677" s="10"/>
    </row>
    <row r="678" spans="1:7" x14ac:dyDescent="0.25">
      <c r="A678" s="26"/>
      <c r="B678" s="10"/>
      <c r="C678" s="10"/>
      <c r="D678" s="10"/>
      <c r="E678" s="10"/>
      <c r="F678" s="10"/>
      <c r="G678" s="10"/>
    </row>
    <row r="679" spans="1:7" x14ac:dyDescent="0.25">
      <c r="A679" s="26"/>
      <c r="B679" s="10"/>
      <c r="C679" s="10"/>
      <c r="D679" s="10"/>
      <c r="E679" s="10"/>
      <c r="F679" s="10"/>
      <c r="G679" s="10"/>
    </row>
    <row r="680" spans="1:7" x14ac:dyDescent="0.25">
      <c r="A680" s="26"/>
      <c r="B680" s="10"/>
      <c r="C680" s="10"/>
      <c r="D680" s="10"/>
      <c r="E680" s="10"/>
      <c r="F680" s="10"/>
      <c r="G680" s="10"/>
    </row>
    <row r="681" spans="1:7" x14ac:dyDescent="0.25">
      <c r="A681" s="26"/>
      <c r="B681" s="10"/>
      <c r="C681" s="10"/>
      <c r="D681" s="10"/>
      <c r="E681" s="10"/>
      <c r="F681" s="10"/>
      <c r="G681" s="10"/>
    </row>
    <row r="682" spans="1:7" x14ac:dyDescent="0.25">
      <c r="A682" s="26"/>
      <c r="B682" s="10"/>
      <c r="C682" s="10"/>
      <c r="D682" s="10"/>
      <c r="E682" s="10"/>
      <c r="F682" s="10"/>
      <c r="G682" s="10"/>
    </row>
    <row r="683" spans="1:7" x14ac:dyDescent="0.25">
      <c r="A683" s="26"/>
      <c r="B683" s="10"/>
      <c r="C683" s="10"/>
      <c r="D683" s="10"/>
      <c r="E683" s="10"/>
      <c r="F683" s="10"/>
      <c r="G683" s="10"/>
    </row>
    <row r="684" spans="1:7" x14ac:dyDescent="0.25">
      <c r="A684" s="26"/>
      <c r="B684" s="10"/>
      <c r="C684" s="10"/>
      <c r="D684" s="10"/>
      <c r="E684" s="10"/>
      <c r="F684" s="10"/>
      <c r="G684" s="10"/>
    </row>
    <row r="685" spans="1:7" x14ac:dyDescent="0.25">
      <c r="A685" s="26"/>
      <c r="B685" s="10"/>
      <c r="C685" s="10"/>
      <c r="D685" s="10"/>
      <c r="E685" s="10"/>
      <c r="F685" s="10"/>
      <c r="G685" s="10"/>
    </row>
    <row r="686" spans="1:7" x14ac:dyDescent="0.25">
      <c r="A686" s="26"/>
      <c r="B686" s="10"/>
      <c r="C686" s="10"/>
      <c r="D686" s="10"/>
      <c r="E686" s="10"/>
      <c r="F686" s="10"/>
      <c r="G686" s="10"/>
    </row>
    <row r="687" spans="1:7" x14ac:dyDescent="0.25">
      <c r="A687" s="26"/>
      <c r="B687" s="10"/>
      <c r="C687" s="10"/>
      <c r="D687" s="10"/>
      <c r="E687" s="10"/>
      <c r="F687" s="10"/>
      <c r="G687" s="10"/>
    </row>
    <row r="688" spans="1:7" x14ac:dyDescent="0.25">
      <c r="A688" s="26"/>
      <c r="B688" s="10"/>
      <c r="C688" s="10"/>
      <c r="D688" s="10"/>
      <c r="E688" s="10"/>
      <c r="F688" s="10"/>
      <c r="G688" s="10"/>
    </row>
    <row r="689" spans="1:7" x14ac:dyDescent="0.25">
      <c r="A689" s="26"/>
      <c r="B689" s="10"/>
      <c r="C689" s="10"/>
      <c r="D689" s="10"/>
      <c r="E689" s="10"/>
      <c r="F689" s="10"/>
      <c r="G689" s="10"/>
    </row>
    <row r="690" spans="1:7" x14ac:dyDescent="0.25">
      <c r="A690" s="26"/>
      <c r="B690" s="10"/>
      <c r="C690" s="10"/>
      <c r="D690" s="10"/>
      <c r="E690" s="10"/>
      <c r="F690" s="10"/>
      <c r="G690" s="10"/>
    </row>
    <row r="691" spans="1:7" x14ac:dyDescent="0.25">
      <c r="A691" s="26"/>
      <c r="B691" s="10"/>
      <c r="C691" s="10"/>
      <c r="D691" s="10"/>
      <c r="E691" s="10"/>
      <c r="F691" s="10"/>
      <c r="G691" s="10"/>
    </row>
    <row r="692" spans="1:7" x14ac:dyDescent="0.25">
      <c r="A692" s="26"/>
      <c r="B692" s="10"/>
      <c r="C692" s="10"/>
      <c r="D692" s="10"/>
      <c r="E692" s="10"/>
      <c r="F692" s="10"/>
      <c r="G692" s="10"/>
    </row>
    <row r="693" spans="1:7" x14ac:dyDescent="0.25">
      <c r="A693" s="26"/>
      <c r="B693" s="10"/>
      <c r="C693" s="10"/>
      <c r="D693" s="10"/>
      <c r="E693" s="10"/>
      <c r="F693" s="10"/>
      <c r="G693" s="10"/>
    </row>
    <row r="694" spans="1:7" x14ac:dyDescent="0.25">
      <c r="A694" s="26"/>
      <c r="B694" s="10"/>
      <c r="C694" s="10"/>
      <c r="D694" s="10"/>
      <c r="E694" s="10"/>
      <c r="F694" s="10"/>
      <c r="G694" s="10"/>
    </row>
    <row r="695" spans="1:7" x14ac:dyDescent="0.25">
      <c r="A695" s="26"/>
      <c r="B695" s="10"/>
      <c r="C695" s="10"/>
      <c r="D695" s="10"/>
      <c r="E695" s="10"/>
      <c r="F695" s="10"/>
      <c r="G695" s="10"/>
    </row>
    <row r="696" spans="1:7" x14ac:dyDescent="0.25">
      <c r="A696" s="26"/>
      <c r="B696" s="10"/>
      <c r="C696" s="10"/>
      <c r="D696" s="10"/>
      <c r="E696" s="10"/>
      <c r="F696" s="10"/>
      <c r="G696" s="10"/>
    </row>
    <row r="697" spans="1:7" x14ac:dyDescent="0.25">
      <c r="A697" s="26"/>
      <c r="B697" s="10"/>
      <c r="C697" s="10"/>
      <c r="D697" s="10"/>
      <c r="E697" s="10"/>
      <c r="F697" s="10"/>
      <c r="G697" s="10"/>
    </row>
    <row r="698" spans="1:7" x14ac:dyDescent="0.25">
      <c r="A698" s="26"/>
      <c r="B698" s="10"/>
      <c r="C698" s="10"/>
      <c r="D698" s="10"/>
      <c r="E698" s="10"/>
      <c r="F698" s="10"/>
      <c r="G698" s="10"/>
    </row>
    <row r="699" spans="1:7" x14ac:dyDescent="0.25">
      <c r="A699" s="26"/>
      <c r="B699" s="10"/>
      <c r="C699" s="10"/>
      <c r="D699" s="10"/>
      <c r="E699" s="10"/>
      <c r="F699" s="10"/>
      <c r="G699" s="10"/>
    </row>
    <row r="700" spans="1:7" x14ac:dyDescent="0.25">
      <c r="A700" s="26"/>
      <c r="B700" s="10"/>
      <c r="C700" s="10"/>
      <c r="D700" s="10"/>
      <c r="E700" s="10"/>
      <c r="F700" s="10"/>
      <c r="G700" s="10"/>
    </row>
    <row r="701" spans="1:7" x14ac:dyDescent="0.25">
      <c r="A701" s="26"/>
      <c r="B701" s="10"/>
      <c r="C701" s="10"/>
      <c r="D701" s="10"/>
      <c r="E701" s="10"/>
      <c r="F701" s="10"/>
      <c r="G701" s="10"/>
    </row>
    <row r="702" spans="1:7" x14ac:dyDescent="0.25">
      <c r="A702" s="26"/>
      <c r="B702" s="10"/>
      <c r="C702" s="10"/>
      <c r="D702" s="10"/>
      <c r="E702" s="10"/>
      <c r="F702" s="10"/>
      <c r="G702" s="10"/>
    </row>
    <row r="703" spans="1:7" x14ac:dyDescent="0.25">
      <c r="A703" s="26"/>
      <c r="B703" s="10"/>
      <c r="C703" s="10"/>
      <c r="D703" s="10"/>
      <c r="E703" s="10"/>
      <c r="F703" s="10"/>
      <c r="G703" s="10"/>
    </row>
    <row r="704" spans="1:7" x14ac:dyDescent="0.25">
      <c r="A704" s="26"/>
      <c r="B704" s="10"/>
      <c r="C704" s="10"/>
      <c r="D704" s="10"/>
      <c r="E704" s="10"/>
      <c r="F704" s="10"/>
      <c r="G704" s="10"/>
    </row>
    <row r="705" spans="1:7" x14ac:dyDescent="0.25">
      <c r="A705" s="26"/>
      <c r="B705" s="10"/>
      <c r="C705" s="10"/>
      <c r="D705" s="10"/>
      <c r="E705" s="10"/>
      <c r="F705" s="10"/>
      <c r="G705" s="10"/>
    </row>
    <row r="706" spans="1:7" x14ac:dyDescent="0.25">
      <c r="A706" s="26"/>
      <c r="B706" s="10"/>
      <c r="C706" s="10"/>
      <c r="D706" s="10"/>
      <c r="E706" s="10"/>
      <c r="F706" s="10"/>
      <c r="G706" s="10"/>
    </row>
    <row r="707" spans="1:7" x14ac:dyDescent="0.25">
      <c r="A707" s="26"/>
      <c r="B707" s="10"/>
      <c r="C707" s="10"/>
      <c r="D707" s="10"/>
      <c r="E707" s="10"/>
      <c r="F707" s="10"/>
      <c r="G707" s="10"/>
    </row>
    <row r="708" spans="1:7" x14ac:dyDescent="0.25">
      <c r="A708" s="26"/>
      <c r="B708" s="10"/>
      <c r="C708" s="10"/>
      <c r="D708" s="10"/>
      <c r="E708" s="10"/>
      <c r="F708" s="10"/>
      <c r="G708" s="10"/>
    </row>
    <row r="709" spans="1:7" x14ac:dyDescent="0.25">
      <c r="A709" s="26"/>
      <c r="B709" s="10"/>
      <c r="C709" s="10"/>
      <c r="D709" s="10"/>
      <c r="E709" s="10"/>
      <c r="F709" s="10"/>
      <c r="G709" s="10"/>
    </row>
    <row r="710" spans="1:7" x14ac:dyDescent="0.25">
      <c r="A710" s="26"/>
      <c r="B710" s="10"/>
      <c r="C710" s="10"/>
      <c r="D710" s="10"/>
      <c r="E710" s="10"/>
      <c r="F710" s="10"/>
      <c r="G710" s="10"/>
    </row>
    <row r="711" spans="1:7" x14ac:dyDescent="0.25">
      <c r="A711" s="26"/>
      <c r="B711" s="10"/>
      <c r="C711" s="10"/>
      <c r="D711" s="10"/>
      <c r="E711" s="10"/>
      <c r="F711" s="10"/>
      <c r="G711" s="10"/>
    </row>
    <row r="712" spans="1:7" x14ac:dyDescent="0.25">
      <c r="A712" s="26"/>
      <c r="B712" s="10"/>
      <c r="C712" s="10"/>
      <c r="D712" s="10"/>
      <c r="E712" s="10"/>
      <c r="F712" s="10"/>
      <c r="G712" s="10"/>
    </row>
    <row r="713" spans="1:7" x14ac:dyDescent="0.25">
      <c r="A713" s="26"/>
      <c r="B713" s="10"/>
      <c r="C713" s="10"/>
      <c r="D713" s="10"/>
      <c r="E713" s="10"/>
      <c r="F713" s="10"/>
      <c r="G713" s="10"/>
    </row>
    <row r="714" spans="1:7" x14ac:dyDescent="0.25">
      <c r="A714" s="26"/>
      <c r="B714" s="10"/>
      <c r="C714" s="10"/>
      <c r="D714" s="10"/>
      <c r="E714" s="10"/>
      <c r="F714" s="10"/>
      <c r="G714" s="10"/>
    </row>
    <row r="715" spans="1:7" x14ac:dyDescent="0.25">
      <c r="A715" s="26"/>
      <c r="B715" s="10"/>
      <c r="C715" s="10"/>
      <c r="D715" s="10"/>
      <c r="E715" s="10"/>
      <c r="F715" s="10"/>
      <c r="G715" s="10"/>
    </row>
    <row r="716" spans="1:7" x14ac:dyDescent="0.25">
      <c r="A716" s="26"/>
      <c r="B716" s="10"/>
      <c r="C716" s="10"/>
      <c r="D716" s="10"/>
      <c r="E716" s="10"/>
      <c r="F716" s="10"/>
      <c r="G716" s="10"/>
    </row>
    <row r="717" spans="1:7" x14ac:dyDescent="0.25">
      <c r="A717" s="26"/>
      <c r="B717" s="10"/>
      <c r="C717" s="10"/>
      <c r="D717" s="10"/>
      <c r="E717" s="10"/>
      <c r="F717" s="10"/>
      <c r="G717" s="10"/>
    </row>
    <row r="718" spans="1:7" x14ac:dyDescent="0.25">
      <c r="A718" s="26"/>
      <c r="B718" s="10"/>
      <c r="C718" s="10"/>
      <c r="D718" s="10"/>
      <c r="E718" s="10"/>
      <c r="F718" s="10"/>
      <c r="G718" s="10"/>
    </row>
    <row r="719" spans="1:7" x14ac:dyDescent="0.25">
      <c r="A719" s="26"/>
      <c r="B719" s="10"/>
      <c r="C719" s="10"/>
      <c r="D719" s="10"/>
      <c r="E719" s="10"/>
      <c r="F719" s="10"/>
      <c r="G719" s="10"/>
    </row>
    <row r="720" spans="1:7" x14ac:dyDescent="0.25">
      <c r="A720" s="26"/>
      <c r="B720" s="10"/>
      <c r="C720" s="10"/>
      <c r="D720" s="10"/>
      <c r="E720" s="10"/>
      <c r="F720" s="10"/>
      <c r="G720" s="10"/>
    </row>
    <row r="721" spans="1:7" x14ac:dyDescent="0.25">
      <c r="A721" s="26"/>
      <c r="B721" s="10"/>
      <c r="C721" s="10"/>
      <c r="D721" s="10"/>
      <c r="E721" s="10"/>
      <c r="F721" s="10"/>
      <c r="G721" s="10"/>
    </row>
    <row r="722" spans="1:7" x14ac:dyDescent="0.25">
      <c r="A722" s="26"/>
      <c r="B722" s="10"/>
      <c r="C722" s="10"/>
      <c r="D722" s="10"/>
      <c r="E722" s="10"/>
      <c r="F722" s="10"/>
      <c r="G722" s="10"/>
    </row>
    <row r="723" spans="1:7" x14ac:dyDescent="0.25">
      <c r="A723" s="26"/>
      <c r="B723" s="10"/>
      <c r="C723" s="10"/>
      <c r="D723" s="10"/>
      <c r="E723" s="10"/>
      <c r="F723" s="10"/>
      <c r="G723" s="10"/>
    </row>
    <row r="724" spans="1:7" x14ac:dyDescent="0.25">
      <c r="A724" s="26"/>
      <c r="B724" s="10"/>
      <c r="C724" s="10"/>
      <c r="D724" s="10"/>
      <c r="E724" s="10"/>
      <c r="F724" s="10"/>
      <c r="G724" s="10"/>
    </row>
    <row r="725" spans="1:7" x14ac:dyDescent="0.25">
      <c r="A725" s="26"/>
      <c r="B725" s="10"/>
      <c r="C725" s="10"/>
      <c r="D725" s="10"/>
      <c r="E725" s="10"/>
      <c r="F725" s="10"/>
      <c r="G725" s="10"/>
    </row>
    <row r="726" spans="1:7" x14ac:dyDescent="0.25">
      <c r="A726" s="26"/>
      <c r="B726" s="10"/>
      <c r="C726" s="10"/>
      <c r="D726" s="10"/>
      <c r="E726" s="10"/>
      <c r="F726" s="10"/>
      <c r="G726" s="10"/>
    </row>
    <row r="727" spans="1:7" x14ac:dyDescent="0.25">
      <c r="A727" s="26"/>
      <c r="B727" s="10"/>
      <c r="C727" s="10"/>
      <c r="D727" s="10"/>
      <c r="E727" s="10"/>
      <c r="F727" s="10"/>
      <c r="G727" s="10"/>
    </row>
    <row r="728" spans="1:7" x14ac:dyDescent="0.25">
      <c r="A728" s="26"/>
      <c r="B728" s="10"/>
      <c r="C728" s="10"/>
      <c r="D728" s="10"/>
      <c r="E728" s="10"/>
      <c r="F728" s="10"/>
      <c r="G728" s="10"/>
    </row>
    <row r="729" spans="1:7" x14ac:dyDescent="0.25">
      <c r="A729" s="26"/>
      <c r="B729" s="10"/>
      <c r="C729" s="10"/>
      <c r="D729" s="10"/>
      <c r="E729" s="10"/>
      <c r="F729" s="10"/>
      <c r="G729" s="10"/>
    </row>
    <row r="730" spans="1:7" x14ac:dyDescent="0.25">
      <c r="A730" s="26"/>
      <c r="B730" s="10"/>
      <c r="C730" s="10"/>
      <c r="D730" s="10"/>
      <c r="E730" s="10"/>
      <c r="F730" s="10"/>
      <c r="G730" s="10"/>
    </row>
    <row r="731" spans="1:7" x14ac:dyDescent="0.25">
      <c r="A731" s="26"/>
      <c r="B731" s="10"/>
      <c r="C731" s="10"/>
      <c r="D731" s="10"/>
      <c r="E731" s="10"/>
      <c r="F731" s="10"/>
      <c r="G731" s="10"/>
    </row>
    <row r="732" spans="1:7" x14ac:dyDescent="0.25">
      <c r="A732" s="26"/>
      <c r="B732" s="10"/>
      <c r="C732" s="10"/>
      <c r="D732" s="10"/>
      <c r="E732" s="10"/>
      <c r="F732" s="10"/>
      <c r="G732" s="10"/>
    </row>
    <row r="733" spans="1:7" x14ac:dyDescent="0.25">
      <c r="A733" s="26"/>
      <c r="B733" s="10"/>
      <c r="C733" s="10"/>
      <c r="D733" s="10"/>
      <c r="E733" s="10"/>
      <c r="F733" s="10"/>
      <c r="G733" s="10"/>
    </row>
    <row r="734" spans="1:7" x14ac:dyDescent="0.25">
      <c r="A734" s="26"/>
      <c r="B734" s="10"/>
      <c r="C734" s="10"/>
      <c r="D734" s="10"/>
      <c r="E734" s="10"/>
      <c r="F734" s="10"/>
      <c r="G734" s="10"/>
    </row>
    <row r="735" spans="1:7" x14ac:dyDescent="0.25">
      <c r="A735" s="26"/>
      <c r="B735" s="10"/>
      <c r="C735" s="10"/>
      <c r="D735" s="10"/>
      <c r="E735" s="10"/>
      <c r="F735" s="10"/>
      <c r="G735" s="10"/>
    </row>
    <row r="736" spans="1:7" x14ac:dyDescent="0.25">
      <c r="A736" s="26"/>
      <c r="B736" s="10"/>
      <c r="C736" s="10"/>
      <c r="D736" s="10"/>
      <c r="E736" s="10"/>
      <c r="F736" s="10"/>
      <c r="G736" s="10"/>
    </row>
    <row r="737" spans="1:7" x14ac:dyDescent="0.25">
      <c r="A737" s="26"/>
      <c r="B737" s="10"/>
      <c r="C737" s="10"/>
      <c r="D737" s="10"/>
      <c r="E737" s="10"/>
      <c r="F737" s="10"/>
      <c r="G737" s="10"/>
    </row>
    <row r="738" spans="1:7" x14ac:dyDescent="0.25">
      <c r="A738" s="26"/>
      <c r="B738" s="10"/>
      <c r="C738" s="10"/>
      <c r="D738" s="10"/>
      <c r="E738" s="10"/>
      <c r="F738" s="10"/>
      <c r="G738" s="10"/>
    </row>
    <row r="739" spans="1:7" x14ac:dyDescent="0.25">
      <c r="A739" s="26"/>
      <c r="B739" s="10"/>
      <c r="C739" s="10"/>
      <c r="D739" s="10"/>
      <c r="E739" s="10"/>
      <c r="F739" s="10"/>
      <c r="G739" s="10"/>
    </row>
    <row r="740" spans="1:7" x14ac:dyDescent="0.25">
      <c r="A740" s="26"/>
      <c r="B740" s="10"/>
      <c r="C740" s="10"/>
      <c r="D740" s="10"/>
      <c r="E740" s="10"/>
      <c r="F740" s="10"/>
      <c r="G740" s="10"/>
    </row>
    <row r="741" spans="1:7" x14ac:dyDescent="0.25">
      <c r="A741" s="26"/>
      <c r="B741" s="10"/>
      <c r="C741" s="10"/>
      <c r="D741" s="10"/>
      <c r="E741" s="10"/>
      <c r="F741" s="10"/>
      <c r="G741" s="10"/>
    </row>
    <row r="742" spans="1:7" x14ac:dyDescent="0.25">
      <c r="A742" s="26"/>
      <c r="B742" s="10"/>
      <c r="C742" s="10"/>
      <c r="D742" s="10"/>
      <c r="E742" s="10"/>
      <c r="F742" s="10"/>
      <c r="G742" s="10"/>
    </row>
    <row r="743" spans="1:7" x14ac:dyDescent="0.25">
      <c r="A743" s="26"/>
      <c r="B743" s="10"/>
      <c r="C743" s="10"/>
      <c r="D743" s="10"/>
      <c r="E743" s="10"/>
      <c r="F743" s="10"/>
      <c r="G743" s="10"/>
    </row>
    <row r="744" spans="1:7" x14ac:dyDescent="0.25">
      <c r="A744" s="26"/>
      <c r="B744" s="10"/>
      <c r="C744" s="10"/>
      <c r="D744" s="10"/>
      <c r="E744" s="10"/>
      <c r="F744" s="10"/>
      <c r="G744" s="10"/>
    </row>
    <row r="745" spans="1:7" x14ac:dyDescent="0.25">
      <c r="A745" s="26"/>
      <c r="B745" s="10"/>
      <c r="C745" s="10"/>
      <c r="D745" s="10"/>
      <c r="E745" s="10"/>
      <c r="F745" s="10"/>
      <c r="G745" s="10"/>
    </row>
    <row r="746" spans="1:7" x14ac:dyDescent="0.25">
      <c r="A746" s="26"/>
      <c r="B746" s="10"/>
      <c r="C746" s="10"/>
      <c r="D746" s="10"/>
      <c r="E746" s="10"/>
      <c r="F746" s="10"/>
      <c r="G746" s="10"/>
    </row>
    <row r="747" spans="1:7" x14ac:dyDescent="0.25">
      <c r="A747" s="26"/>
      <c r="B747" s="10"/>
      <c r="C747" s="10"/>
      <c r="D747" s="10"/>
      <c r="E747" s="10"/>
      <c r="F747" s="10"/>
      <c r="G747" s="10"/>
    </row>
    <row r="748" spans="1:7" x14ac:dyDescent="0.25">
      <c r="A748" s="26"/>
      <c r="B748" s="10"/>
      <c r="C748" s="10"/>
      <c r="D748" s="10"/>
      <c r="E748" s="10"/>
      <c r="F748" s="10"/>
      <c r="G748" s="10"/>
    </row>
    <row r="749" spans="1:7" x14ac:dyDescent="0.25">
      <c r="A749" s="26"/>
      <c r="B749" s="10"/>
      <c r="C749" s="10"/>
      <c r="D749" s="10"/>
      <c r="E749" s="10"/>
      <c r="F749" s="10"/>
      <c r="G749" s="10"/>
    </row>
    <row r="750" spans="1:7" x14ac:dyDescent="0.25">
      <c r="A750" s="26"/>
      <c r="B750" s="10"/>
      <c r="C750" s="10"/>
      <c r="D750" s="10"/>
      <c r="E750" s="10"/>
      <c r="F750" s="10"/>
      <c r="G750" s="10"/>
    </row>
    <row r="751" spans="1:7" x14ac:dyDescent="0.25">
      <c r="A751" s="26"/>
      <c r="B751" s="10"/>
      <c r="C751" s="10"/>
      <c r="D751" s="10"/>
      <c r="E751" s="10"/>
      <c r="F751" s="10"/>
      <c r="G751" s="10"/>
    </row>
    <row r="752" spans="1:7" x14ac:dyDescent="0.25">
      <c r="A752" s="26"/>
      <c r="B752" s="10"/>
      <c r="C752" s="10"/>
      <c r="D752" s="10"/>
      <c r="E752" s="10"/>
      <c r="F752" s="10"/>
      <c r="G752" s="10"/>
    </row>
    <row r="753" spans="1:7" x14ac:dyDescent="0.25">
      <c r="A753" s="26"/>
      <c r="B753" s="10"/>
      <c r="C753" s="10"/>
      <c r="D753" s="10"/>
      <c r="E753" s="10"/>
      <c r="F753" s="10"/>
      <c r="G753" s="10"/>
    </row>
    <row r="754" spans="1:7" x14ac:dyDescent="0.25">
      <c r="A754" s="26"/>
      <c r="B754" s="10"/>
      <c r="C754" s="10"/>
      <c r="D754" s="10"/>
      <c r="E754" s="10"/>
      <c r="F754" s="10"/>
      <c r="G754" s="10"/>
    </row>
    <row r="755" spans="1:7" x14ac:dyDescent="0.25">
      <c r="A755" s="26"/>
      <c r="B755" s="10"/>
      <c r="C755" s="10"/>
      <c r="D755" s="10"/>
      <c r="E755" s="10"/>
      <c r="F755" s="10"/>
      <c r="G755" s="10"/>
    </row>
    <row r="756" spans="1:7" x14ac:dyDescent="0.25">
      <c r="A756" s="26"/>
      <c r="B756" s="10"/>
      <c r="C756" s="10"/>
      <c r="D756" s="10"/>
      <c r="E756" s="10"/>
      <c r="F756" s="10"/>
      <c r="G756" s="10"/>
    </row>
    <row r="757" spans="1:7" x14ac:dyDescent="0.25">
      <c r="A757" s="26"/>
      <c r="B757" s="10"/>
      <c r="C757" s="10"/>
      <c r="D757" s="10"/>
      <c r="E757" s="10"/>
      <c r="F757" s="10"/>
      <c r="G757" s="10"/>
    </row>
    <row r="758" spans="1:7" x14ac:dyDescent="0.25">
      <c r="A758" s="26"/>
      <c r="B758" s="10"/>
      <c r="C758" s="10"/>
      <c r="D758" s="10"/>
      <c r="E758" s="10"/>
      <c r="F758" s="10"/>
      <c r="G758" s="10"/>
    </row>
    <row r="759" spans="1:7" x14ac:dyDescent="0.25">
      <c r="A759" s="26"/>
      <c r="B759" s="10"/>
      <c r="C759" s="10"/>
      <c r="D759" s="10"/>
      <c r="E759" s="10"/>
      <c r="F759" s="10"/>
      <c r="G759" s="10"/>
    </row>
    <row r="760" spans="1:7" x14ac:dyDescent="0.25">
      <c r="A760" s="26"/>
      <c r="B760" s="10"/>
      <c r="C760" s="10"/>
      <c r="D760" s="10"/>
      <c r="E760" s="10"/>
      <c r="F760" s="10"/>
      <c r="G760" s="10"/>
    </row>
    <row r="761" spans="1:7" x14ac:dyDescent="0.25">
      <c r="A761" s="26"/>
      <c r="B761" s="10"/>
      <c r="C761" s="10"/>
      <c r="D761" s="10"/>
      <c r="E761" s="10"/>
      <c r="F761" s="10"/>
      <c r="G761" s="10"/>
    </row>
    <row r="762" spans="1:7" x14ac:dyDescent="0.25">
      <c r="A762" s="26"/>
      <c r="B762" s="10"/>
      <c r="C762" s="10"/>
      <c r="D762" s="10"/>
      <c r="E762" s="10"/>
      <c r="F762" s="10"/>
      <c r="G762" s="10"/>
    </row>
    <row r="763" spans="1:7" x14ac:dyDescent="0.25">
      <c r="A763" s="26"/>
      <c r="B763" s="10"/>
      <c r="C763" s="10"/>
      <c r="D763" s="10"/>
      <c r="E763" s="10"/>
      <c r="F763" s="10"/>
      <c r="G763" s="10"/>
    </row>
    <row r="764" spans="1:7" x14ac:dyDescent="0.25">
      <c r="A764" s="26"/>
      <c r="B764" s="10"/>
      <c r="C764" s="10"/>
      <c r="D764" s="10"/>
      <c r="E764" s="10"/>
      <c r="F764" s="10"/>
      <c r="G764" s="10"/>
    </row>
    <row r="765" spans="1:7" x14ac:dyDescent="0.25">
      <c r="A765" s="26"/>
      <c r="B765" s="10"/>
      <c r="C765" s="10"/>
      <c r="D765" s="10"/>
      <c r="E765" s="10"/>
      <c r="F765" s="10"/>
      <c r="G765" s="10"/>
    </row>
    <row r="766" spans="1:7" x14ac:dyDescent="0.25">
      <c r="A766" s="26"/>
      <c r="B766" s="10"/>
      <c r="C766" s="10"/>
      <c r="D766" s="10"/>
      <c r="E766" s="10"/>
      <c r="F766" s="10"/>
      <c r="G766" s="10"/>
    </row>
    <row r="767" spans="1:7" x14ac:dyDescent="0.25">
      <c r="A767" s="26"/>
      <c r="B767" s="10"/>
      <c r="C767" s="10"/>
      <c r="D767" s="10"/>
      <c r="E767" s="10"/>
      <c r="F767" s="10"/>
      <c r="G767" s="10"/>
    </row>
    <row r="768" spans="1:7" x14ac:dyDescent="0.25">
      <c r="A768" s="26"/>
      <c r="B768" s="10"/>
      <c r="C768" s="10"/>
      <c r="D768" s="10"/>
      <c r="E768" s="10"/>
      <c r="F768" s="10"/>
      <c r="G768" s="10"/>
    </row>
    <row r="769" spans="1:7" x14ac:dyDescent="0.25">
      <c r="A769" s="26"/>
      <c r="B769" s="10"/>
      <c r="C769" s="10"/>
      <c r="D769" s="10"/>
      <c r="E769" s="10"/>
      <c r="F769" s="10"/>
      <c r="G769" s="10"/>
    </row>
    <row r="770" spans="1:7" x14ac:dyDescent="0.25">
      <c r="A770" s="26"/>
      <c r="B770" s="10"/>
      <c r="C770" s="10"/>
      <c r="D770" s="10"/>
      <c r="E770" s="10"/>
      <c r="F770" s="10"/>
      <c r="G770" s="10"/>
    </row>
    <row r="771" spans="1:7" x14ac:dyDescent="0.25">
      <c r="A771" s="26"/>
      <c r="B771" s="10"/>
      <c r="C771" s="10"/>
      <c r="D771" s="10"/>
      <c r="E771" s="10"/>
      <c r="F771" s="10"/>
      <c r="G771" s="10"/>
    </row>
    <row r="772" spans="1:7" x14ac:dyDescent="0.25">
      <c r="A772" s="26"/>
      <c r="B772" s="10"/>
      <c r="C772" s="10"/>
      <c r="D772" s="10"/>
      <c r="E772" s="10"/>
      <c r="F772" s="10"/>
      <c r="G772" s="10"/>
    </row>
    <row r="773" spans="1:7" x14ac:dyDescent="0.25">
      <c r="A773" s="26"/>
      <c r="B773" s="10"/>
      <c r="C773" s="10"/>
      <c r="D773" s="10"/>
      <c r="E773" s="10"/>
      <c r="F773" s="10"/>
      <c r="G773" s="10"/>
    </row>
    <row r="774" spans="1:7" x14ac:dyDescent="0.25">
      <c r="A774" s="26"/>
      <c r="B774" s="10"/>
      <c r="C774" s="10"/>
      <c r="D774" s="10"/>
      <c r="E774" s="10"/>
      <c r="F774" s="10"/>
      <c r="G774" s="10"/>
    </row>
    <row r="775" spans="1:7" x14ac:dyDescent="0.25">
      <c r="A775" s="26"/>
      <c r="B775" s="10"/>
      <c r="C775" s="10"/>
      <c r="D775" s="10"/>
      <c r="E775" s="10"/>
      <c r="F775" s="10"/>
      <c r="G775" s="10"/>
    </row>
    <row r="776" spans="1:7" x14ac:dyDescent="0.25">
      <c r="A776" s="26"/>
      <c r="B776" s="10"/>
      <c r="C776" s="10"/>
      <c r="D776" s="10"/>
      <c r="E776" s="10"/>
      <c r="F776" s="10"/>
      <c r="G776" s="10"/>
    </row>
    <row r="777" spans="1:7" x14ac:dyDescent="0.25">
      <c r="A777" s="26"/>
      <c r="B777" s="10"/>
      <c r="C777" s="10"/>
      <c r="D777" s="10"/>
      <c r="E777" s="10"/>
      <c r="F777" s="10"/>
      <c r="G777" s="10"/>
    </row>
    <row r="778" spans="1:7" x14ac:dyDescent="0.25">
      <c r="A778" s="26"/>
      <c r="B778" s="10"/>
      <c r="C778" s="10"/>
      <c r="D778" s="10"/>
      <c r="E778" s="10"/>
      <c r="F778" s="10"/>
      <c r="G778" s="10"/>
    </row>
    <row r="779" spans="1:7" x14ac:dyDescent="0.25">
      <c r="A779" s="26"/>
      <c r="B779" s="10"/>
      <c r="C779" s="10"/>
      <c r="D779" s="10"/>
      <c r="E779" s="10"/>
      <c r="F779" s="10"/>
      <c r="G779" s="10"/>
    </row>
    <row r="780" spans="1:7" x14ac:dyDescent="0.25">
      <c r="A780" s="26"/>
      <c r="B780" s="10"/>
      <c r="C780" s="10"/>
      <c r="D780" s="10"/>
      <c r="E780" s="10"/>
      <c r="F780" s="10"/>
      <c r="G780" s="10"/>
    </row>
    <row r="781" spans="1:7" x14ac:dyDescent="0.25">
      <c r="A781" s="26"/>
      <c r="B781" s="10"/>
      <c r="C781" s="10"/>
      <c r="D781" s="10"/>
      <c r="E781" s="10"/>
      <c r="F781" s="10"/>
      <c r="G781" s="10"/>
    </row>
    <row r="782" spans="1:7" x14ac:dyDescent="0.25">
      <c r="A782" s="26"/>
      <c r="B782" s="10"/>
      <c r="C782" s="10"/>
      <c r="D782" s="10"/>
      <c r="E782" s="10"/>
      <c r="F782" s="10"/>
      <c r="G782" s="10"/>
    </row>
    <row r="783" spans="1:7" x14ac:dyDescent="0.25">
      <c r="A783" s="26"/>
      <c r="B783" s="10"/>
      <c r="C783" s="10"/>
      <c r="D783" s="10"/>
      <c r="E783" s="10"/>
      <c r="F783" s="10"/>
      <c r="G783" s="10"/>
    </row>
    <row r="784" spans="1:7" x14ac:dyDescent="0.25">
      <c r="A784" s="26"/>
      <c r="B784" s="10"/>
      <c r="C784" s="10"/>
      <c r="D784" s="10"/>
      <c r="E784" s="10"/>
      <c r="F784" s="10"/>
      <c r="G784" s="10"/>
    </row>
    <row r="785" spans="1:7" x14ac:dyDescent="0.25">
      <c r="A785" s="26"/>
      <c r="B785" s="10"/>
      <c r="C785" s="10"/>
      <c r="D785" s="10"/>
      <c r="E785" s="10"/>
      <c r="F785" s="10"/>
      <c r="G785" s="10"/>
    </row>
    <row r="786" spans="1:7" x14ac:dyDescent="0.25">
      <c r="A786" s="26"/>
      <c r="B786" s="10"/>
      <c r="C786" s="10"/>
      <c r="D786" s="10"/>
      <c r="E786" s="10"/>
      <c r="F786" s="10"/>
      <c r="G786" s="10"/>
    </row>
    <row r="787" spans="1:7" x14ac:dyDescent="0.25">
      <c r="A787" s="26"/>
      <c r="B787" s="10"/>
      <c r="C787" s="10"/>
      <c r="D787" s="10"/>
      <c r="E787" s="10"/>
      <c r="F787" s="10"/>
      <c r="G787" s="10"/>
    </row>
    <row r="788" spans="1:7" x14ac:dyDescent="0.25">
      <c r="A788" s="26"/>
      <c r="B788" s="10"/>
      <c r="C788" s="10"/>
      <c r="D788" s="10"/>
      <c r="E788" s="10"/>
      <c r="F788" s="10"/>
      <c r="G788" s="10"/>
    </row>
    <row r="789" spans="1:7" x14ac:dyDescent="0.25">
      <c r="A789" s="26"/>
      <c r="B789" s="10"/>
      <c r="C789" s="10"/>
      <c r="D789" s="10"/>
      <c r="E789" s="10"/>
      <c r="F789" s="10"/>
      <c r="G789" s="10"/>
    </row>
    <row r="790" spans="1:7" x14ac:dyDescent="0.25">
      <c r="A790" s="26"/>
      <c r="B790" s="10"/>
      <c r="C790" s="10"/>
      <c r="D790" s="10"/>
      <c r="E790" s="10"/>
      <c r="F790" s="10"/>
      <c r="G790" s="10"/>
    </row>
    <row r="791" spans="1:7" x14ac:dyDescent="0.25">
      <c r="A791" s="26"/>
      <c r="B791" s="10"/>
      <c r="C791" s="10"/>
      <c r="D791" s="10"/>
      <c r="E791" s="10"/>
      <c r="F791" s="10"/>
      <c r="G791" s="10"/>
    </row>
    <row r="792" spans="1:7" x14ac:dyDescent="0.25">
      <c r="A792" s="26"/>
      <c r="B792" s="10"/>
      <c r="C792" s="10"/>
      <c r="D792" s="10"/>
      <c r="E792" s="10"/>
      <c r="F792" s="10"/>
      <c r="G792" s="10"/>
    </row>
    <row r="793" spans="1:7" x14ac:dyDescent="0.25">
      <c r="A793" s="26"/>
      <c r="B793" s="10"/>
      <c r="C793" s="10"/>
      <c r="D793" s="10"/>
      <c r="E793" s="10"/>
      <c r="F793" s="10"/>
      <c r="G793" s="10"/>
    </row>
    <row r="794" spans="1:7" x14ac:dyDescent="0.25">
      <c r="A794" s="26"/>
      <c r="B794" s="10"/>
      <c r="C794" s="10"/>
      <c r="D794" s="10"/>
      <c r="E794" s="10"/>
      <c r="F794" s="10"/>
      <c r="G794" s="10"/>
    </row>
    <row r="795" spans="1:7" x14ac:dyDescent="0.25">
      <c r="A795" s="26"/>
      <c r="B795" s="10"/>
      <c r="C795" s="10"/>
      <c r="D795" s="10"/>
      <c r="E795" s="10"/>
      <c r="F795" s="10"/>
      <c r="G795" s="10"/>
    </row>
    <row r="796" spans="1:7" x14ac:dyDescent="0.25">
      <c r="A796" s="26"/>
      <c r="B796" s="10"/>
      <c r="C796" s="10"/>
      <c r="D796" s="10"/>
      <c r="E796" s="10"/>
      <c r="F796" s="10"/>
      <c r="G796" s="10"/>
    </row>
    <row r="797" spans="1:7" x14ac:dyDescent="0.25">
      <c r="A797" s="26"/>
      <c r="B797" s="10"/>
      <c r="C797" s="10"/>
      <c r="D797" s="10"/>
      <c r="E797" s="10"/>
      <c r="F797" s="10"/>
      <c r="G797" s="10"/>
    </row>
    <row r="798" spans="1:7" x14ac:dyDescent="0.25">
      <c r="A798" s="26"/>
      <c r="B798" s="10"/>
      <c r="C798" s="10"/>
      <c r="D798" s="10"/>
      <c r="E798" s="10"/>
      <c r="F798" s="10"/>
      <c r="G798" s="10"/>
    </row>
    <row r="799" spans="1:7" x14ac:dyDescent="0.25">
      <c r="A799" s="26"/>
      <c r="B799" s="10"/>
      <c r="C799" s="10"/>
      <c r="D799" s="10"/>
      <c r="E799" s="10"/>
      <c r="F799" s="10"/>
      <c r="G799" s="10"/>
    </row>
    <row r="800" spans="1:7" x14ac:dyDescent="0.25">
      <c r="A800" s="26"/>
      <c r="B800" s="10"/>
      <c r="C800" s="10"/>
      <c r="D800" s="10"/>
      <c r="E800" s="10"/>
      <c r="F800" s="10"/>
      <c r="G800" s="10"/>
    </row>
    <row r="801" spans="1:7" x14ac:dyDescent="0.25">
      <c r="A801" s="26"/>
      <c r="B801" s="10"/>
      <c r="C801" s="10"/>
      <c r="D801" s="10"/>
      <c r="E801" s="10"/>
      <c r="F801" s="10"/>
      <c r="G801" s="10"/>
    </row>
    <row r="802" spans="1:7" x14ac:dyDescent="0.25">
      <c r="A802" s="26"/>
      <c r="B802" s="10"/>
      <c r="C802" s="10"/>
      <c r="D802" s="10"/>
      <c r="E802" s="10"/>
      <c r="F802" s="10"/>
      <c r="G802" s="10"/>
    </row>
    <row r="803" spans="1:7" x14ac:dyDescent="0.25">
      <c r="A803" s="26"/>
      <c r="B803" s="10"/>
      <c r="C803" s="10"/>
      <c r="D803" s="10"/>
      <c r="E803" s="10"/>
      <c r="F803" s="10"/>
      <c r="G803" s="10"/>
    </row>
    <row r="804" spans="1:7" x14ac:dyDescent="0.25">
      <c r="A804" s="26"/>
      <c r="B804" s="10"/>
      <c r="C804" s="10"/>
      <c r="D804" s="10"/>
      <c r="E804" s="10"/>
      <c r="F804" s="10"/>
      <c r="G804" s="10"/>
    </row>
    <row r="805" spans="1:7" x14ac:dyDescent="0.25">
      <c r="A805" s="26"/>
      <c r="B805" s="10"/>
      <c r="C805" s="10"/>
      <c r="D805" s="10"/>
      <c r="E805" s="10"/>
      <c r="F805" s="10"/>
      <c r="G805" s="10"/>
    </row>
    <row r="806" spans="1:7" x14ac:dyDescent="0.25">
      <c r="A806" s="26"/>
      <c r="B806" s="10"/>
      <c r="C806" s="10"/>
      <c r="D806" s="10"/>
      <c r="E806" s="10"/>
      <c r="F806" s="10"/>
      <c r="G806" s="10"/>
    </row>
    <row r="807" spans="1:7" x14ac:dyDescent="0.25">
      <c r="A807" s="26"/>
      <c r="B807" s="10"/>
      <c r="C807" s="10"/>
      <c r="D807" s="10"/>
      <c r="E807" s="10"/>
      <c r="F807" s="10"/>
      <c r="G807" s="10"/>
    </row>
    <row r="808" spans="1:7" x14ac:dyDescent="0.25">
      <c r="A808" s="26"/>
      <c r="B808" s="10"/>
      <c r="C808" s="10"/>
      <c r="D808" s="10"/>
      <c r="E808" s="10"/>
      <c r="F808" s="10"/>
      <c r="G808" s="10"/>
    </row>
    <row r="809" spans="1:7" x14ac:dyDescent="0.25">
      <c r="A809" s="26"/>
      <c r="B809" s="10"/>
      <c r="C809" s="10"/>
      <c r="D809" s="10"/>
      <c r="E809" s="10"/>
      <c r="F809" s="10"/>
      <c r="G809" s="10"/>
    </row>
    <row r="810" spans="1:7" x14ac:dyDescent="0.25">
      <c r="A810" s="26"/>
      <c r="B810" s="10"/>
      <c r="C810" s="10"/>
      <c r="D810" s="10"/>
      <c r="E810" s="10"/>
      <c r="F810" s="10"/>
      <c r="G810" s="10"/>
    </row>
    <row r="811" spans="1:7" x14ac:dyDescent="0.25">
      <c r="A811" s="26"/>
      <c r="B811" s="10"/>
      <c r="C811" s="10"/>
      <c r="D811" s="10"/>
      <c r="E811" s="10"/>
      <c r="F811" s="10"/>
      <c r="G811" s="10"/>
    </row>
    <row r="812" spans="1:7" x14ac:dyDescent="0.25">
      <c r="A812" s="26"/>
      <c r="B812" s="10"/>
      <c r="C812" s="10"/>
      <c r="D812" s="10"/>
      <c r="E812" s="10"/>
      <c r="F812" s="10"/>
      <c r="G812" s="10"/>
    </row>
    <row r="813" spans="1:7" x14ac:dyDescent="0.25">
      <c r="A813" s="26"/>
      <c r="B813" s="10"/>
      <c r="C813" s="10"/>
      <c r="D813" s="10"/>
      <c r="E813" s="10"/>
      <c r="F813" s="10"/>
      <c r="G813" s="10"/>
    </row>
    <row r="814" spans="1:7" x14ac:dyDescent="0.25">
      <c r="A814" s="26"/>
      <c r="B814" s="10"/>
      <c r="C814" s="10"/>
      <c r="D814" s="10"/>
      <c r="E814" s="10"/>
      <c r="F814" s="10"/>
      <c r="G814" s="10"/>
    </row>
    <row r="815" spans="1:7" x14ac:dyDescent="0.25">
      <c r="A815" s="26"/>
      <c r="B815" s="10"/>
      <c r="C815" s="10"/>
      <c r="D815" s="10"/>
      <c r="E815" s="10"/>
      <c r="F815" s="10"/>
      <c r="G815" s="10"/>
    </row>
    <row r="816" spans="1:7" x14ac:dyDescent="0.25">
      <c r="A816" s="26"/>
      <c r="B816" s="10"/>
      <c r="C816" s="10"/>
      <c r="D816" s="10"/>
      <c r="E816" s="10"/>
      <c r="F816" s="10"/>
      <c r="G816" s="10"/>
    </row>
    <row r="817" spans="1:7" x14ac:dyDescent="0.25">
      <c r="A817" s="26"/>
      <c r="B817" s="10"/>
      <c r="C817" s="10"/>
      <c r="D817" s="10"/>
      <c r="E817" s="10"/>
      <c r="F817" s="10"/>
      <c r="G817" s="10"/>
    </row>
    <row r="818" spans="1:7" x14ac:dyDescent="0.25">
      <c r="A818" s="26"/>
      <c r="B818" s="10"/>
      <c r="C818" s="10"/>
      <c r="D818" s="10"/>
      <c r="E818" s="10"/>
      <c r="F818" s="10"/>
      <c r="G818" s="10"/>
    </row>
    <row r="819" spans="1:7" x14ac:dyDescent="0.25">
      <c r="A819" s="26"/>
      <c r="B819" s="10"/>
      <c r="C819" s="10"/>
      <c r="D819" s="10"/>
      <c r="E819" s="10"/>
      <c r="F819" s="10"/>
      <c r="G819" s="10"/>
    </row>
    <row r="820" spans="1:7" x14ac:dyDescent="0.25">
      <c r="A820" s="26"/>
      <c r="B820" s="10"/>
      <c r="C820" s="10"/>
      <c r="D820" s="10"/>
      <c r="E820" s="10"/>
      <c r="F820" s="10"/>
      <c r="G820" s="10"/>
    </row>
    <row r="821" spans="1:7" x14ac:dyDescent="0.25">
      <c r="A821" s="26"/>
      <c r="B821" s="10"/>
      <c r="C821" s="10"/>
      <c r="D821" s="10"/>
      <c r="E821" s="10"/>
      <c r="F821" s="10"/>
      <c r="G821" s="10"/>
    </row>
    <row r="822" spans="1:7" x14ac:dyDescent="0.25">
      <c r="A822" s="26"/>
      <c r="B822" s="10"/>
      <c r="C822" s="10"/>
      <c r="D822" s="10"/>
      <c r="E822" s="10"/>
      <c r="F822" s="10"/>
      <c r="G822" s="10"/>
    </row>
    <row r="823" spans="1:7" x14ac:dyDescent="0.25">
      <c r="A823" s="26"/>
      <c r="B823" s="10"/>
      <c r="C823" s="10"/>
      <c r="D823" s="10"/>
      <c r="E823" s="10"/>
      <c r="F823" s="10"/>
      <c r="G823" s="10"/>
    </row>
    <row r="824" spans="1:7" x14ac:dyDescent="0.25">
      <c r="A824" s="26"/>
      <c r="B824" s="10"/>
      <c r="C824" s="10"/>
      <c r="D824" s="10"/>
      <c r="E824" s="10"/>
      <c r="F824" s="10"/>
      <c r="G824" s="10"/>
    </row>
    <row r="825" spans="1:7" x14ac:dyDescent="0.25">
      <c r="A825" s="26"/>
      <c r="B825" s="10"/>
      <c r="C825" s="10"/>
      <c r="D825" s="10"/>
      <c r="E825" s="10"/>
      <c r="F825" s="10"/>
      <c r="G825" s="10"/>
    </row>
    <row r="826" spans="1:7" x14ac:dyDescent="0.25">
      <c r="A826" s="26"/>
      <c r="B826" s="10"/>
      <c r="C826" s="10"/>
      <c r="D826" s="10"/>
      <c r="E826" s="10"/>
      <c r="F826" s="10"/>
      <c r="G826" s="10"/>
    </row>
    <row r="827" spans="1:7" x14ac:dyDescent="0.25">
      <c r="A827" s="26"/>
      <c r="B827" s="10"/>
      <c r="C827" s="10"/>
      <c r="D827" s="10"/>
      <c r="E827" s="10"/>
      <c r="F827" s="10"/>
      <c r="G827" s="10"/>
    </row>
    <row r="828" spans="1:7" x14ac:dyDescent="0.25">
      <c r="A828" s="26"/>
      <c r="B828" s="10"/>
      <c r="C828" s="10"/>
      <c r="D828" s="10"/>
      <c r="E828" s="10"/>
      <c r="F828" s="10"/>
      <c r="G828" s="10"/>
    </row>
    <row r="829" spans="1:7" x14ac:dyDescent="0.25">
      <c r="A829" s="26"/>
      <c r="B829" s="10"/>
      <c r="C829" s="10"/>
      <c r="D829" s="10"/>
      <c r="E829" s="10"/>
      <c r="F829" s="10"/>
      <c r="G829" s="10"/>
    </row>
    <row r="830" spans="1:7" x14ac:dyDescent="0.25">
      <c r="A830" s="26"/>
      <c r="B830" s="10"/>
      <c r="C830" s="10"/>
      <c r="D830" s="10"/>
      <c r="E830" s="10"/>
      <c r="F830" s="10"/>
      <c r="G830" s="10"/>
    </row>
    <row r="831" spans="1:7" x14ac:dyDescent="0.25">
      <c r="A831" s="26"/>
      <c r="B831" s="10"/>
      <c r="C831" s="10"/>
      <c r="D831" s="10"/>
      <c r="E831" s="10"/>
      <c r="F831" s="10"/>
      <c r="G831" s="10"/>
    </row>
    <row r="832" spans="1:7" x14ac:dyDescent="0.25">
      <c r="A832" s="26"/>
      <c r="B832" s="10"/>
      <c r="C832" s="10"/>
      <c r="D832" s="10"/>
      <c r="E832" s="10"/>
      <c r="F832" s="10"/>
      <c r="G832" s="10"/>
    </row>
    <row r="833" spans="1:7" x14ac:dyDescent="0.25">
      <c r="A833" s="26"/>
      <c r="B833" s="10"/>
      <c r="C833" s="10"/>
      <c r="D833" s="10"/>
      <c r="E833" s="10"/>
      <c r="F833" s="10"/>
      <c r="G833" s="10"/>
    </row>
    <row r="834" spans="1:7" x14ac:dyDescent="0.25">
      <c r="A834" s="26"/>
      <c r="B834" s="10"/>
      <c r="C834" s="10"/>
      <c r="D834" s="10"/>
      <c r="E834" s="10"/>
      <c r="F834" s="10"/>
      <c r="G834" s="10"/>
    </row>
    <row r="835" spans="1:7" x14ac:dyDescent="0.25">
      <c r="A835" s="26"/>
      <c r="B835" s="10"/>
      <c r="C835" s="10"/>
      <c r="D835" s="10"/>
      <c r="E835" s="10"/>
      <c r="F835" s="10"/>
      <c r="G835" s="10"/>
    </row>
    <row r="836" spans="1:7" x14ac:dyDescent="0.25">
      <c r="A836" s="26"/>
      <c r="B836" s="10"/>
      <c r="C836" s="10"/>
      <c r="D836" s="10"/>
      <c r="E836" s="10"/>
      <c r="F836" s="10"/>
      <c r="G836" s="10"/>
    </row>
    <row r="837" spans="1:7" x14ac:dyDescent="0.25">
      <c r="A837" s="26"/>
      <c r="B837" s="10"/>
      <c r="C837" s="10"/>
      <c r="D837" s="10"/>
      <c r="E837" s="10"/>
      <c r="F837" s="10"/>
      <c r="G837" s="10"/>
    </row>
    <row r="838" spans="1:7" x14ac:dyDescent="0.25">
      <c r="A838" s="26"/>
      <c r="B838" s="10"/>
      <c r="C838" s="10"/>
      <c r="D838" s="10"/>
      <c r="E838" s="10"/>
      <c r="F838" s="10"/>
      <c r="G838" s="10"/>
    </row>
    <row r="839" spans="1:7" x14ac:dyDescent="0.25">
      <c r="A839" s="26"/>
      <c r="B839" s="10"/>
      <c r="C839" s="10"/>
      <c r="D839" s="10"/>
      <c r="E839" s="10"/>
      <c r="F839" s="10"/>
      <c r="G839" s="10"/>
    </row>
    <row r="840" spans="1:7" x14ac:dyDescent="0.25">
      <c r="A840" s="26"/>
      <c r="B840" s="10"/>
      <c r="C840" s="10"/>
      <c r="D840" s="10"/>
      <c r="E840" s="10"/>
      <c r="F840" s="10"/>
      <c r="G840" s="10"/>
    </row>
    <row r="841" spans="1:7" x14ac:dyDescent="0.25">
      <c r="A841" s="26"/>
      <c r="B841" s="10"/>
      <c r="C841" s="10"/>
      <c r="D841" s="10"/>
      <c r="E841" s="10"/>
      <c r="F841" s="10"/>
      <c r="G841" s="10"/>
    </row>
    <row r="842" spans="1:7" x14ac:dyDescent="0.25">
      <c r="A842" s="26"/>
      <c r="B842" s="10"/>
      <c r="C842" s="10"/>
      <c r="D842" s="10"/>
      <c r="E842" s="10"/>
      <c r="F842" s="10"/>
      <c r="G842" s="10"/>
    </row>
    <row r="843" spans="1:7" x14ac:dyDescent="0.25">
      <c r="A843" s="26"/>
      <c r="B843" s="10"/>
      <c r="C843" s="10"/>
      <c r="D843" s="10"/>
      <c r="E843" s="10"/>
      <c r="F843" s="10"/>
      <c r="G843" s="10"/>
    </row>
    <row r="844" spans="1:7" x14ac:dyDescent="0.25">
      <c r="A844" s="26"/>
      <c r="B844" s="10"/>
      <c r="C844" s="10"/>
      <c r="D844" s="10"/>
      <c r="E844" s="10"/>
      <c r="F844" s="10"/>
      <c r="G844" s="10"/>
    </row>
    <row r="845" spans="1:7" x14ac:dyDescent="0.25">
      <c r="A845" s="26"/>
      <c r="B845" s="10"/>
      <c r="C845" s="10"/>
      <c r="D845" s="10"/>
      <c r="E845" s="10"/>
      <c r="F845" s="10"/>
      <c r="G845" s="10"/>
    </row>
    <row r="846" spans="1:7" x14ac:dyDescent="0.25">
      <c r="A846" s="26"/>
      <c r="B846" s="10"/>
      <c r="C846" s="10"/>
      <c r="D846" s="10"/>
      <c r="E846" s="10"/>
      <c r="F846" s="10"/>
      <c r="G846" s="10"/>
    </row>
    <row r="847" spans="1:7" x14ac:dyDescent="0.25">
      <c r="A847" s="26"/>
      <c r="B847" s="10"/>
      <c r="C847" s="10"/>
      <c r="D847" s="10"/>
      <c r="E847" s="10"/>
      <c r="F847" s="10"/>
      <c r="G847" s="10"/>
    </row>
    <row r="848" spans="1:7" x14ac:dyDescent="0.25">
      <c r="A848" s="26"/>
      <c r="B848" s="10"/>
      <c r="C848" s="10"/>
      <c r="D848" s="10"/>
      <c r="E848" s="10"/>
      <c r="F848" s="10"/>
      <c r="G848" s="10"/>
    </row>
    <row r="849" spans="1:7" x14ac:dyDescent="0.25">
      <c r="A849" s="26"/>
      <c r="B849" s="10"/>
      <c r="C849" s="10"/>
      <c r="D849" s="10"/>
      <c r="E849" s="10"/>
      <c r="F849" s="10"/>
      <c r="G849" s="10"/>
    </row>
    <row r="850" spans="1:7" x14ac:dyDescent="0.25">
      <c r="A850" s="26"/>
      <c r="B850" s="10"/>
      <c r="C850" s="10"/>
      <c r="D850" s="10"/>
      <c r="E850" s="10"/>
      <c r="F850" s="10"/>
      <c r="G850" s="10"/>
    </row>
    <row r="851" spans="1:7" x14ac:dyDescent="0.25">
      <c r="A851" s="26"/>
      <c r="B851" s="10"/>
      <c r="C851" s="10"/>
      <c r="D851" s="10"/>
      <c r="E851" s="10"/>
      <c r="F851" s="10"/>
      <c r="G851" s="10"/>
    </row>
    <row r="852" spans="1:7" x14ac:dyDescent="0.25">
      <c r="A852" s="26"/>
      <c r="B852" s="10"/>
      <c r="C852" s="10"/>
      <c r="D852" s="10"/>
      <c r="E852" s="10"/>
      <c r="F852" s="10"/>
      <c r="G852" s="10"/>
    </row>
    <row r="853" spans="1:7" x14ac:dyDescent="0.25">
      <c r="A853" s="26"/>
      <c r="B853" s="10"/>
      <c r="C853" s="10"/>
      <c r="D853" s="10"/>
      <c r="E853" s="10"/>
      <c r="F853" s="10"/>
      <c r="G853" s="10"/>
    </row>
    <row r="854" spans="1:7" x14ac:dyDescent="0.25">
      <c r="A854" s="26"/>
      <c r="B854" s="10"/>
      <c r="C854" s="10"/>
      <c r="D854" s="10"/>
      <c r="E854" s="10"/>
      <c r="F854" s="10"/>
      <c r="G854" s="10"/>
    </row>
    <row r="855" spans="1:7" x14ac:dyDescent="0.25">
      <c r="A855" s="26"/>
      <c r="B855" s="10"/>
      <c r="C855" s="10"/>
      <c r="D855" s="10"/>
      <c r="E855" s="10"/>
      <c r="F855" s="10"/>
      <c r="G855" s="10"/>
    </row>
    <row r="856" spans="1:7" x14ac:dyDescent="0.25">
      <c r="A856" s="26"/>
      <c r="B856" s="10"/>
      <c r="C856" s="10"/>
      <c r="D856" s="10"/>
      <c r="E856" s="10"/>
      <c r="F856" s="10"/>
      <c r="G856" s="10"/>
    </row>
    <row r="857" spans="1:7" x14ac:dyDescent="0.25">
      <c r="A857" s="26"/>
      <c r="B857" s="10"/>
      <c r="C857" s="10"/>
      <c r="D857" s="10"/>
      <c r="E857" s="10"/>
      <c r="F857" s="10"/>
      <c r="G857" s="10"/>
    </row>
    <row r="858" spans="1:7" x14ac:dyDescent="0.25">
      <c r="A858" s="26"/>
      <c r="B858" s="10"/>
      <c r="C858" s="10"/>
      <c r="D858" s="10"/>
      <c r="E858" s="10"/>
      <c r="F858" s="10"/>
      <c r="G858" s="10"/>
    </row>
    <row r="859" spans="1:7" x14ac:dyDescent="0.25">
      <c r="A859" s="26"/>
      <c r="B859" s="10"/>
      <c r="C859" s="10"/>
      <c r="D859" s="10"/>
      <c r="E859" s="10"/>
      <c r="F859" s="10"/>
      <c r="G859" s="10"/>
    </row>
    <row r="860" spans="1:7" x14ac:dyDescent="0.25">
      <c r="A860" s="26"/>
      <c r="B860" s="10"/>
      <c r="C860" s="10"/>
      <c r="D860" s="10"/>
      <c r="E860" s="10"/>
      <c r="F860" s="10"/>
      <c r="G860" s="10"/>
    </row>
    <row r="861" spans="1:7" x14ac:dyDescent="0.25">
      <c r="A861" s="26"/>
      <c r="B861" s="10"/>
      <c r="C861" s="10"/>
      <c r="D861" s="10"/>
      <c r="E861" s="10"/>
      <c r="F861" s="10"/>
      <c r="G861" s="10"/>
    </row>
    <row r="862" spans="1:7" x14ac:dyDescent="0.25">
      <c r="A862" s="26"/>
      <c r="B862" s="10"/>
      <c r="C862" s="10"/>
      <c r="D862" s="10"/>
      <c r="E862" s="10"/>
      <c r="F862" s="10"/>
      <c r="G862" s="10"/>
    </row>
    <row r="863" spans="1:7" x14ac:dyDescent="0.25">
      <c r="A863" s="26"/>
      <c r="B863" s="10"/>
      <c r="C863" s="10"/>
      <c r="D863" s="10"/>
      <c r="E863" s="10"/>
      <c r="F863" s="10"/>
      <c r="G863" s="10"/>
    </row>
    <row r="864" spans="1:7" x14ac:dyDescent="0.25">
      <c r="A864" s="26"/>
      <c r="B864" s="10"/>
      <c r="C864" s="10"/>
      <c r="D864" s="10"/>
      <c r="E864" s="10"/>
      <c r="F864" s="10"/>
      <c r="G864" s="10"/>
    </row>
    <row r="865" spans="1:7" x14ac:dyDescent="0.25">
      <c r="A865" s="26"/>
      <c r="B865" s="10"/>
      <c r="C865" s="10"/>
      <c r="D865" s="10"/>
      <c r="E865" s="10"/>
      <c r="F865" s="10"/>
      <c r="G865" s="10"/>
    </row>
    <row r="866" spans="1:7" x14ac:dyDescent="0.25">
      <c r="A866" s="26"/>
      <c r="B866" s="10"/>
      <c r="C866" s="10"/>
      <c r="D866" s="10"/>
      <c r="E866" s="10"/>
      <c r="F866" s="10"/>
      <c r="G866" s="10"/>
    </row>
    <row r="867" spans="1:7" x14ac:dyDescent="0.25">
      <c r="A867" s="26"/>
      <c r="B867" s="10"/>
      <c r="C867" s="10"/>
      <c r="D867" s="10"/>
      <c r="E867" s="10"/>
      <c r="F867" s="10"/>
      <c r="G867" s="10"/>
    </row>
    <row r="868" spans="1:7" x14ac:dyDescent="0.25">
      <c r="A868" s="26"/>
      <c r="B868" s="10"/>
      <c r="C868" s="10"/>
      <c r="D868" s="10"/>
      <c r="E868" s="10"/>
      <c r="F868" s="10"/>
      <c r="G868" s="10"/>
    </row>
    <row r="869" spans="1:7" x14ac:dyDescent="0.25">
      <c r="A869" s="26"/>
      <c r="B869" s="10"/>
      <c r="C869" s="10"/>
      <c r="D869" s="10"/>
      <c r="E869" s="10"/>
      <c r="F869" s="10"/>
      <c r="G869" s="10"/>
    </row>
    <row r="870" spans="1:7" x14ac:dyDescent="0.25">
      <c r="A870" s="26"/>
      <c r="B870" s="10"/>
      <c r="C870" s="10"/>
      <c r="D870" s="10"/>
      <c r="E870" s="10"/>
      <c r="F870" s="10"/>
      <c r="G870" s="10"/>
    </row>
    <row r="871" spans="1:7" x14ac:dyDescent="0.25">
      <c r="A871" s="26"/>
      <c r="B871" s="10"/>
      <c r="C871" s="10"/>
      <c r="D871" s="10"/>
      <c r="E871" s="10"/>
      <c r="F871" s="10"/>
      <c r="G871" s="10"/>
    </row>
    <row r="872" spans="1:7" x14ac:dyDescent="0.25">
      <c r="A872" s="26"/>
      <c r="B872" s="10"/>
      <c r="C872" s="10"/>
      <c r="D872" s="10"/>
      <c r="E872" s="10"/>
      <c r="F872" s="10"/>
      <c r="G872" s="10"/>
    </row>
    <row r="873" spans="1:7" x14ac:dyDescent="0.25">
      <c r="A873" s="26"/>
      <c r="B873" s="10"/>
      <c r="C873" s="10"/>
      <c r="D873" s="10"/>
      <c r="E873" s="10"/>
      <c r="F873" s="10"/>
      <c r="G873" s="10"/>
    </row>
    <row r="874" spans="1:7" x14ac:dyDescent="0.25">
      <c r="A874" s="26"/>
      <c r="B874" s="10"/>
      <c r="C874" s="10"/>
      <c r="D874" s="10"/>
      <c r="E874" s="10"/>
      <c r="F874" s="10"/>
      <c r="G874" s="10"/>
    </row>
    <row r="875" spans="1:7" x14ac:dyDescent="0.25">
      <c r="A875" s="26"/>
      <c r="B875" s="10"/>
      <c r="C875" s="10"/>
      <c r="D875" s="10"/>
      <c r="E875" s="10"/>
      <c r="F875" s="10"/>
      <c r="G875" s="10"/>
    </row>
    <row r="876" spans="1:7" x14ac:dyDescent="0.25">
      <c r="A876" s="26"/>
      <c r="B876" s="10"/>
      <c r="C876" s="10"/>
      <c r="D876" s="10"/>
      <c r="E876" s="10"/>
      <c r="F876" s="10"/>
      <c r="G876" s="10"/>
    </row>
    <row r="877" spans="1:7" x14ac:dyDescent="0.25">
      <c r="A877" s="26"/>
      <c r="B877" s="10"/>
      <c r="C877" s="10"/>
      <c r="D877" s="10"/>
      <c r="E877" s="10"/>
      <c r="F877" s="10"/>
      <c r="G877" s="10"/>
    </row>
    <row r="878" spans="1:7" x14ac:dyDescent="0.25">
      <c r="A878" s="26"/>
      <c r="B878" s="10"/>
      <c r="C878" s="10"/>
      <c r="D878" s="10"/>
      <c r="E878" s="10"/>
      <c r="F878" s="10"/>
      <c r="G878" s="10"/>
    </row>
    <row r="879" spans="1:7" x14ac:dyDescent="0.25">
      <c r="A879" s="26"/>
      <c r="B879" s="10"/>
      <c r="C879" s="10"/>
      <c r="D879" s="10"/>
      <c r="E879" s="10"/>
      <c r="F879" s="10"/>
      <c r="G879" s="10"/>
    </row>
    <row r="880" spans="1:7" x14ac:dyDescent="0.25">
      <c r="A880" s="26"/>
      <c r="B880" s="10"/>
      <c r="C880" s="10"/>
      <c r="D880" s="10"/>
      <c r="E880" s="10"/>
      <c r="F880" s="10"/>
      <c r="G880" s="10"/>
    </row>
    <row r="881" spans="1:7" x14ac:dyDescent="0.25">
      <c r="A881" s="26"/>
      <c r="B881" s="10"/>
      <c r="C881" s="10"/>
      <c r="D881" s="10"/>
      <c r="E881" s="10"/>
      <c r="F881" s="10"/>
      <c r="G881" s="10"/>
    </row>
    <row r="882" spans="1:7" x14ac:dyDescent="0.25">
      <c r="A882" s="26"/>
      <c r="B882" s="10"/>
      <c r="C882" s="10"/>
      <c r="D882" s="10"/>
      <c r="E882" s="10"/>
      <c r="F882" s="10"/>
      <c r="G882" s="10"/>
    </row>
    <row r="883" spans="1:7" x14ac:dyDescent="0.25">
      <c r="A883" s="26"/>
      <c r="B883" s="10"/>
      <c r="C883" s="10"/>
      <c r="D883" s="10"/>
      <c r="E883" s="10"/>
      <c r="F883" s="10"/>
      <c r="G883" s="10"/>
    </row>
    <row r="884" spans="1:7" x14ac:dyDescent="0.25">
      <c r="A884" s="26"/>
      <c r="B884" s="10"/>
      <c r="C884" s="10"/>
      <c r="D884" s="10"/>
      <c r="E884" s="10"/>
      <c r="F884" s="10"/>
      <c r="G884" s="10"/>
    </row>
    <row r="885" spans="1:7" x14ac:dyDescent="0.25">
      <c r="A885" s="26"/>
      <c r="B885" s="10"/>
      <c r="C885" s="10"/>
      <c r="D885" s="10"/>
      <c r="E885" s="10"/>
      <c r="F885" s="10"/>
      <c r="G885" s="10"/>
    </row>
    <row r="886" spans="1:7" x14ac:dyDescent="0.25">
      <c r="A886" s="26"/>
      <c r="B886" s="10"/>
      <c r="C886" s="10"/>
      <c r="D886" s="10"/>
      <c r="E886" s="10"/>
      <c r="F886" s="10"/>
      <c r="G886" s="10"/>
    </row>
    <row r="887" spans="1:7" x14ac:dyDescent="0.25">
      <c r="A887" s="26"/>
      <c r="B887" s="10"/>
      <c r="C887" s="10"/>
      <c r="D887" s="10"/>
      <c r="E887" s="10"/>
      <c r="F887" s="10"/>
      <c r="G887" s="10"/>
    </row>
    <row r="888" spans="1:7" x14ac:dyDescent="0.25">
      <c r="A888" s="26"/>
      <c r="B888" s="10"/>
      <c r="C888" s="10"/>
      <c r="D888" s="10"/>
      <c r="E888" s="10"/>
      <c r="F888" s="10"/>
      <c r="G888" s="10"/>
    </row>
    <row r="889" spans="1:7" x14ac:dyDescent="0.25">
      <c r="A889" s="26"/>
      <c r="B889" s="10"/>
      <c r="C889" s="10"/>
      <c r="D889" s="10"/>
      <c r="E889" s="10"/>
      <c r="F889" s="10"/>
      <c r="G889" s="10"/>
    </row>
    <row r="890" spans="1:7" x14ac:dyDescent="0.25">
      <c r="A890" s="26"/>
      <c r="B890" s="10"/>
      <c r="C890" s="10"/>
      <c r="D890" s="10"/>
      <c r="E890" s="10"/>
      <c r="F890" s="10"/>
      <c r="G890" s="10"/>
    </row>
    <row r="891" spans="1:7" x14ac:dyDescent="0.25">
      <c r="A891" s="26"/>
      <c r="B891" s="10"/>
      <c r="C891" s="10"/>
      <c r="D891" s="10"/>
      <c r="E891" s="10"/>
      <c r="F891" s="10"/>
      <c r="G891" s="10"/>
    </row>
    <row r="892" spans="1:7" x14ac:dyDescent="0.25">
      <c r="A892" s="26"/>
      <c r="B892" s="10"/>
      <c r="C892" s="10"/>
      <c r="D892" s="10"/>
      <c r="E892" s="10"/>
      <c r="F892" s="10"/>
      <c r="G892" s="10"/>
    </row>
    <row r="893" spans="1:7" x14ac:dyDescent="0.25">
      <c r="A893" s="26"/>
      <c r="B893" s="10"/>
      <c r="C893" s="10"/>
      <c r="D893" s="10"/>
      <c r="E893" s="10"/>
      <c r="F893" s="10"/>
      <c r="G893" s="10"/>
    </row>
    <row r="894" spans="1:7" x14ac:dyDescent="0.25">
      <c r="A894" s="26"/>
      <c r="B894" s="10"/>
      <c r="C894" s="10"/>
      <c r="D894" s="10"/>
      <c r="E894" s="10"/>
      <c r="F894" s="10"/>
      <c r="G894" s="10"/>
    </row>
    <row r="895" spans="1:7" x14ac:dyDescent="0.25">
      <c r="A895" s="26"/>
      <c r="B895" s="10"/>
      <c r="C895" s="10"/>
      <c r="D895" s="10"/>
      <c r="E895" s="10"/>
      <c r="F895" s="10"/>
      <c r="G895" s="10"/>
    </row>
    <row r="896" spans="1:7" x14ac:dyDescent="0.25">
      <c r="A896" s="26"/>
      <c r="B896" s="10"/>
      <c r="C896" s="10"/>
      <c r="D896" s="10"/>
      <c r="E896" s="10"/>
      <c r="F896" s="10"/>
      <c r="G896" s="10"/>
    </row>
    <row r="897" spans="1:7" x14ac:dyDescent="0.25">
      <c r="A897" s="26"/>
      <c r="B897" s="10"/>
      <c r="C897" s="10"/>
      <c r="D897" s="10"/>
      <c r="E897" s="10"/>
      <c r="F897" s="10"/>
      <c r="G897" s="10"/>
    </row>
    <row r="898" spans="1:7" x14ac:dyDescent="0.25">
      <c r="A898" s="26"/>
      <c r="B898" s="10"/>
      <c r="C898" s="10"/>
      <c r="D898" s="10"/>
      <c r="E898" s="10"/>
      <c r="F898" s="10"/>
      <c r="G898" s="10"/>
    </row>
    <row r="899" spans="1:7" x14ac:dyDescent="0.25">
      <c r="A899" s="26"/>
      <c r="B899" s="10"/>
      <c r="C899" s="10"/>
      <c r="D899" s="10"/>
      <c r="E899" s="10"/>
      <c r="F899" s="10"/>
      <c r="G899" s="10"/>
    </row>
    <row r="900" spans="1:7" x14ac:dyDescent="0.25">
      <c r="A900" s="26"/>
      <c r="B900" s="10"/>
      <c r="C900" s="10"/>
      <c r="D900" s="10"/>
      <c r="E900" s="10"/>
      <c r="F900" s="10"/>
      <c r="G900" s="10"/>
    </row>
    <row r="901" spans="1:7" x14ac:dyDescent="0.25">
      <c r="A901" s="26"/>
      <c r="B901" s="10"/>
      <c r="C901" s="10"/>
      <c r="D901" s="10"/>
      <c r="E901" s="10"/>
      <c r="F901" s="10"/>
      <c r="G901" s="10"/>
    </row>
    <row r="902" spans="1:7" x14ac:dyDescent="0.25">
      <c r="A902" s="26"/>
      <c r="B902" s="10"/>
      <c r="C902" s="10"/>
      <c r="D902" s="10"/>
      <c r="E902" s="10"/>
      <c r="F902" s="10"/>
      <c r="G902" s="10"/>
    </row>
    <row r="903" spans="1:7" x14ac:dyDescent="0.25">
      <c r="A903" s="26"/>
      <c r="B903" s="10"/>
      <c r="C903" s="10"/>
      <c r="D903" s="10"/>
      <c r="E903" s="10"/>
      <c r="F903" s="10"/>
      <c r="G903" s="10"/>
    </row>
    <row r="904" spans="1:7" x14ac:dyDescent="0.25">
      <c r="A904" s="26"/>
      <c r="B904" s="10"/>
      <c r="C904" s="10"/>
      <c r="D904" s="10"/>
      <c r="E904" s="10"/>
      <c r="F904" s="10"/>
      <c r="G904" s="10"/>
    </row>
    <row r="905" spans="1:7" x14ac:dyDescent="0.25">
      <c r="A905" s="26"/>
      <c r="B905" s="10"/>
      <c r="C905" s="10"/>
      <c r="D905" s="10"/>
      <c r="E905" s="10"/>
      <c r="F905" s="10"/>
      <c r="G905" s="10"/>
    </row>
    <row r="906" spans="1:7" x14ac:dyDescent="0.25">
      <c r="A906" s="26"/>
      <c r="B906" s="10"/>
      <c r="C906" s="10"/>
      <c r="D906" s="10"/>
      <c r="E906" s="10"/>
      <c r="F906" s="10"/>
      <c r="G906" s="10"/>
    </row>
    <row r="907" spans="1:7" x14ac:dyDescent="0.25">
      <c r="A907" s="26"/>
      <c r="B907" s="10"/>
      <c r="C907" s="10"/>
      <c r="D907" s="10"/>
      <c r="E907" s="10"/>
      <c r="F907" s="10"/>
      <c r="G907" s="10"/>
    </row>
    <row r="908" spans="1:7" x14ac:dyDescent="0.25">
      <c r="A908" s="26"/>
      <c r="B908" s="10"/>
      <c r="C908" s="10"/>
      <c r="D908" s="10"/>
      <c r="E908" s="10"/>
      <c r="F908" s="10"/>
      <c r="G908" s="10"/>
    </row>
    <row r="909" spans="1:7" x14ac:dyDescent="0.25">
      <c r="A909" s="26"/>
      <c r="B909" s="10"/>
      <c r="C909" s="10"/>
      <c r="D909" s="10"/>
      <c r="E909" s="10"/>
      <c r="F909" s="10"/>
      <c r="G909" s="10"/>
    </row>
    <row r="910" spans="1:7" x14ac:dyDescent="0.25">
      <c r="A910" s="26"/>
      <c r="B910" s="10"/>
      <c r="C910" s="10"/>
      <c r="D910" s="10"/>
      <c r="E910" s="10"/>
      <c r="F910" s="10"/>
      <c r="G910" s="10"/>
    </row>
    <row r="911" spans="1:7" x14ac:dyDescent="0.25">
      <c r="A911" s="26"/>
      <c r="B911" s="10"/>
      <c r="C911" s="10"/>
      <c r="D911" s="10"/>
      <c r="E911" s="10"/>
      <c r="F911" s="10"/>
      <c r="G911" s="10"/>
    </row>
    <row r="912" spans="1:7" x14ac:dyDescent="0.25">
      <c r="A912" s="26"/>
      <c r="B912" s="10"/>
      <c r="C912" s="10"/>
      <c r="D912" s="10"/>
      <c r="E912" s="10"/>
      <c r="F912" s="10"/>
      <c r="G912" s="10"/>
    </row>
    <row r="913" spans="1:7" x14ac:dyDescent="0.25">
      <c r="A913" s="26"/>
      <c r="B913" s="10"/>
      <c r="C913" s="10"/>
      <c r="D913" s="10"/>
      <c r="E913" s="10"/>
      <c r="F913" s="10"/>
      <c r="G913" s="10"/>
    </row>
    <row r="914" spans="1:7" x14ac:dyDescent="0.25">
      <c r="A914" s="26"/>
      <c r="B914" s="10"/>
      <c r="C914" s="10"/>
      <c r="D914" s="10"/>
      <c r="E914" s="10"/>
      <c r="F914" s="10"/>
      <c r="G914" s="10"/>
    </row>
    <row r="915" spans="1:7" x14ac:dyDescent="0.25">
      <c r="A915" s="26"/>
      <c r="B915" s="10"/>
      <c r="C915" s="10"/>
      <c r="D915" s="10"/>
      <c r="E915" s="10"/>
      <c r="F915" s="10"/>
      <c r="G915" s="10"/>
    </row>
    <row r="916" spans="1:7" x14ac:dyDescent="0.25">
      <c r="A916" s="26"/>
      <c r="B916" s="10"/>
      <c r="C916" s="10"/>
      <c r="D916" s="10"/>
      <c r="E916" s="10"/>
      <c r="F916" s="10"/>
      <c r="G916" s="10"/>
    </row>
    <row r="917" spans="1:7" x14ac:dyDescent="0.25">
      <c r="A917" s="26"/>
      <c r="B917" s="10"/>
      <c r="C917" s="10"/>
      <c r="D917" s="10"/>
      <c r="E917" s="10"/>
      <c r="F917" s="10"/>
      <c r="G917" s="10"/>
    </row>
    <row r="918" spans="1:7" x14ac:dyDescent="0.25">
      <c r="A918" s="26"/>
      <c r="B918" s="10"/>
      <c r="C918" s="10"/>
      <c r="D918" s="10"/>
      <c r="E918" s="10"/>
      <c r="F918" s="10"/>
      <c r="G918" s="10"/>
    </row>
    <row r="919" spans="1:7" x14ac:dyDescent="0.25">
      <c r="A919" s="26"/>
      <c r="B919" s="10"/>
      <c r="C919" s="10"/>
      <c r="D919" s="10"/>
      <c r="E919" s="10"/>
      <c r="F919" s="10"/>
      <c r="G919" s="10"/>
    </row>
    <row r="920" spans="1:7" x14ac:dyDescent="0.25">
      <c r="A920" s="26"/>
      <c r="B920" s="10"/>
      <c r="C920" s="10"/>
      <c r="D920" s="10"/>
      <c r="E920" s="10"/>
      <c r="F920" s="10"/>
      <c r="G920" s="10"/>
    </row>
    <row r="921" spans="1:7" x14ac:dyDescent="0.25">
      <c r="A921" s="26"/>
      <c r="B921" s="10"/>
      <c r="C921" s="10"/>
      <c r="D921" s="10"/>
      <c r="E921" s="10"/>
      <c r="F921" s="10"/>
      <c r="G921" s="10"/>
    </row>
    <row r="922" spans="1:7" x14ac:dyDescent="0.25">
      <c r="A922" s="26"/>
      <c r="B922" s="10"/>
      <c r="C922" s="10"/>
      <c r="D922" s="10"/>
      <c r="E922" s="10"/>
      <c r="F922" s="10"/>
      <c r="G922" s="10"/>
    </row>
    <row r="923" spans="1:7" x14ac:dyDescent="0.25">
      <c r="A923" s="26"/>
      <c r="B923" s="10"/>
      <c r="C923" s="10"/>
      <c r="D923" s="10"/>
      <c r="E923" s="10"/>
      <c r="F923" s="10"/>
      <c r="G923" s="10"/>
    </row>
    <row r="924" spans="1:7" x14ac:dyDescent="0.25">
      <c r="A924" s="26"/>
      <c r="B924" s="10"/>
      <c r="C924" s="10"/>
      <c r="D924" s="10"/>
      <c r="E924" s="10"/>
      <c r="F924" s="10"/>
      <c r="G924" s="10"/>
    </row>
    <row r="925" spans="1:7" x14ac:dyDescent="0.25">
      <c r="A925" s="26"/>
      <c r="B925" s="10"/>
      <c r="C925" s="10"/>
      <c r="D925" s="10"/>
      <c r="E925" s="10"/>
      <c r="F925" s="10"/>
      <c r="G925" s="10"/>
    </row>
    <row r="926" spans="1:7" x14ac:dyDescent="0.25">
      <c r="A926" s="26"/>
      <c r="B926" s="10"/>
      <c r="C926" s="10"/>
      <c r="D926" s="10"/>
      <c r="E926" s="10"/>
      <c r="F926" s="10"/>
      <c r="G926" s="10"/>
    </row>
    <row r="927" spans="1:7" x14ac:dyDescent="0.25">
      <c r="A927" s="26"/>
      <c r="B927" s="10"/>
      <c r="C927" s="10"/>
      <c r="D927" s="10"/>
      <c r="E927" s="10"/>
      <c r="F927" s="10"/>
      <c r="G927" s="10"/>
    </row>
    <row r="928" spans="1:7" x14ac:dyDescent="0.25">
      <c r="A928" s="26"/>
      <c r="B928" s="10"/>
      <c r="C928" s="10"/>
      <c r="D928" s="10"/>
      <c r="E928" s="10"/>
      <c r="F928" s="10"/>
      <c r="G928" s="10"/>
    </row>
    <row r="929" spans="1:7" x14ac:dyDescent="0.25">
      <c r="A929" s="26"/>
      <c r="B929" s="10"/>
      <c r="C929" s="10"/>
      <c r="D929" s="10"/>
      <c r="E929" s="10"/>
      <c r="F929" s="10"/>
      <c r="G929" s="10"/>
    </row>
    <row r="930" spans="1:7" x14ac:dyDescent="0.25">
      <c r="A930" s="26"/>
      <c r="B930" s="10"/>
      <c r="C930" s="10"/>
      <c r="D930" s="10"/>
      <c r="E930" s="10"/>
      <c r="F930" s="10"/>
      <c r="G930" s="10"/>
    </row>
    <row r="931" spans="1:7" x14ac:dyDescent="0.25">
      <c r="A931" s="26"/>
      <c r="B931" s="10"/>
      <c r="C931" s="10"/>
      <c r="D931" s="10"/>
      <c r="E931" s="10"/>
      <c r="F931" s="10"/>
      <c r="G931" s="10"/>
    </row>
    <row r="932" spans="1:7" x14ac:dyDescent="0.25">
      <c r="A932" s="26"/>
      <c r="B932" s="10"/>
      <c r="C932" s="10"/>
      <c r="D932" s="10"/>
      <c r="E932" s="10"/>
      <c r="F932" s="10"/>
      <c r="G932" s="10"/>
    </row>
    <row r="933" spans="1:7" x14ac:dyDescent="0.25">
      <c r="A933" s="26"/>
      <c r="B933" s="10"/>
      <c r="C933" s="10"/>
      <c r="D933" s="10"/>
      <c r="E933" s="10"/>
      <c r="F933" s="10"/>
      <c r="G933" s="10"/>
    </row>
    <row r="934" spans="1:7" x14ac:dyDescent="0.25">
      <c r="A934" s="26"/>
      <c r="B934" s="10"/>
      <c r="C934" s="10"/>
      <c r="D934" s="10"/>
      <c r="E934" s="10"/>
      <c r="F934" s="10"/>
      <c r="G934" s="10"/>
    </row>
    <row r="935" spans="1:7" x14ac:dyDescent="0.25">
      <c r="A935" s="26"/>
      <c r="B935" s="10"/>
      <c r="C935" s="10"/>
      <c r="D935" s="10"/>
      <c r="E935" s="10"/>
      <c r="F935" s="10"/>
      <c r="G935" s="10"/>
    </row>
    <row r="936" spans="1:7" x14ac:dyDescent="0.25">
      <c r="A936" s="26"/>
      <c r="B936" s="10"/>
      <c r="C936" s="10"/>
      <c r="D936" s="10"/>
      <c r="E936" s="10"/>
      <c r="F936" s="10"/>
      <c r="G936" s="10"/>
    </row>
    <row r="937" spans="1:7" x14ac:dyDescent="0.25">
      <c r="A937" s="26"/>
      <c r="B937" s="10"/>
      <c r="C937" s="10"/>
      <c r="D937" s="10"/>
      <c r="E937" s="10"/>
      <c r="F937" s="10"/>
      <c r="G937" s="10"/>
    </row>
    <row r="938" spans="1:7" x14ac:dyDescent="0.25">
      <c r="A938" s="26"/>
      <c r="B938" s="10"/>
      <c r="C938" s="10"/>
      <c r="D938" s="10"/>
      <c r="E938" s="10"/>
      <c r="F938" s="10"/>
      <c r="G938" s="10"/>
    </row>
    <row r="939" spans="1:7" x14ac:dyDescent="0.25">
      <c r="A939" s="26"/>
      <c r="B939" s="10"/>
      <c r="C939" s="10"/>
      <c r="D939" s="10"/>
      <c r="E939" s="10"/>
      <c r="F939" s="10"/>
      <c r="G939" s="10"/>
    </row>
    <row r="940" spans="1:7" x14ac:dyDescent="0.25">
      <c r="A940" s="26"/>
      <c r="B940" s="10"/>
      <c r="C940" s="10"/>
      <c r="D940" s="10"/>
      <c r="E940" s="10"/>
      <c r="F940" s="10"/>
      <c r="G940" s="10"/>
    </row>
    <row r="941" spans="1:7" x14ac:dyDescent="0.25">
      <c r="A941" s="26"/>
      <c r="B941" s="10"/>
      <c r="C941" s="10"/>
      <c r="D941" s="10"/>
      <c r="E941" s="10"/>
      <c r="F941" s="10"/>
      <c r="G941" s="10"/>
    </row>
    <row r="942" spans="1:7" x14ac:dyDescent="0.25">
      <c r="A942" s="26"/>
      <c r="B942" s="10"/>
      <c r="C942" s="10"/>
      <c r="D942" s="10"/>
      <c r="E942" s="10"/>
      <c r="F942" s="10"/>
      <c r="G942" s="10"/>
    </row>
    <row r="943" spans="1:7" x14ac:dyDescent="0.25">
      <c r="A943" s="26"/>
      <c r="B943" s="10"/>
      <c r="C943" s="10"/>
      <c r="D943" s="10"/>
      <c r="E943" s="10"/>
      <c r="F943" s="10"/>
      <c r="G943" s="10"/>
    </row>
    <row r="944" spans="1:7" x14ac:dyDescent="0.25">
      <c r="A944" s="26"/>
      <c r="B944" s="10"/>
      <c r="C944" s="10"/>
      <c r="D944" s="10"/>
      <c r="E944" s="10"/>
      <c r="F944" s="10"/>
      <c r="G944" s="10"/>
    </row>
    <row r="945" spans="1:7" x14ac:dyDescent="0.25">
      <c r="A945" s="26"/>
      <c r="B945" s="10"/>
      <c r="C945" s="10"/>
      <c r="D945" s="10"/>
      <c r="E945" s="10"/>
      <c r="F945" s="10"/>
      <c r="G945" s="10"/>
    </row>
    <row r="946" spans="1:7" x14ac:dyDescent="0.25">
      <c r="A946" s="26"/>
      <c r="B946" s="10"/>
      <c r="C946" s="10"/>
      <c r="D946" s="10"/>
      <c r="E946" s="10"/>
      <c r="F946" s="10"/>
      <c r="G946" s="10"/>
    </row>
    <row r="947" spans="1:7" x14ac:dyDescent="0.25">
      <c r="A947" s="26"/>
      <c r="B947" s="10"/>
      <c r="C947" s="10"/>
      <c r="D947" s="10"/>
      <c r="E947" s="10"/>
      <c r="F947" s="10"/>
      <c r="G947" s="10"/>
    </row>
    <row r="948" spans="1:7" x14ac:dyDescent="0.25">
      <c r="A948" s="26"/>
      <c r="B948" s="10"/>
      <c r="C948" s="10"/>
      <c r="D948" s="10"/>
      <c r="E948" s="10"/>
      <c r="F948" s="10"/>
      <c r="G948" s="10"/>
    </row>
    <row r="949" spans="1:7" x14ac:dyDescent="0.25">
      <c r="A949" s="26"/>
      <c r="B949" s="10"/>
      <c r="C949" s="10"/>
      <c r="D949" s="10"/>
      <c r="E949" s="10"/>
      <c r="F949" s="10"/>
      <c r="G949" s="10"/>
    </row>
    <row r="950" spans="1:7" x14ac:dyDescent="0.25">
      <c r="A950" s="26"/>
      <c r="B950" s="10"/>
      <c r="C950" s="10"/>
      <c r="D950" s="10"/>
      <c r="E950" s="10"/>
      <c r="F950" s="10"/>
      <c r="G950" s="10"/>
    </row>
    <row r="951" spans="1:7" x14ac:dyDescent="0.25">
      <c r="A951" s="26"/>
      <c r="B951" s="10"/>
      <c r="C951" s="10"/>
      <c r="D951" s="10"/>
      <c r="E951" s="10"/>
      <c r="F951" s="10"/>
      <c r="G951" s="10"/>
    </row>
    <row r="952" spans="1:7" x14ac:dyDescent="0.25">
      <c r="A952" s="26"/>
      <c r="B952" s="10"/>
      <c r="C952" s="10"/>
      <c r="D952" s="10"/>
      <c r="E952" s="10"/>
      <c r="F952" s="10"/>
      <c r="G952" s="10"/>
    </row>
    <row r="953" spans="1:7" x14ac:dyDescent="0.25">
      <c r="A953" s="26"/>
      <c r="B953" s="10"/>
      <c r="C953" s="10"/>
      <c r="D953" s="10"/>
      <c r="E953" s="10"/>
      <c r="F953" s="10"/>
      <c r="G953" s="10"/>
    </row>
    <row r="954" spans="1:7" x14ac:dyDescent="0.25">
      <c r="A954" s="26"/>
      <c r="B954" s="10"/>
      <c r="C954" s="10"/>
      <c r="D954" s="10"/>
      <c r="E954" s="10"/>
      <c r="F954" s="10"/>
      <c r="G954" s="10"/>
    </row>
    <row r="955" spans="1:7" x14ac:dyDescent="0.25">
      <c r="A955" s="26"/>
      <c r="B955" s="10"/>
      <c r="C955" s="10"/>
      <c r="D955" s="10"/>
      <c r="E955" s="10"/>
      <c r="F955" s="10"/>
      <c r="G955" s="10"/>
    </row>
    <row r="956" spans="1:7" x14ac:dyDescent="0.25">
      <c r="A956" s="26"/>
      <c r="B956" s="10"/>
      <c r="C956" s="10"/>
      <c r="D956" s="10"/>
      <c r="E956" s="10"/>
      <c r="F956" s="10"/>
      <c r="G956" s="10"/>
    </row>
    <row r="957" spans="1:7" x14ac:dyDescent="0.25">
      <c r="A957" s="26"/>
      <c r="B957" s="10"/>
      <c r="C957" s="10"/>
      <c r="D957" s="10"/>
      <c r="E957" s="10"/>
      <c r="F957" s="10"/>
      <c r="G957" s="10"/>
    </row>
    <row r="958" spans="1:7" x14ac:dyDescent="0.25">
      <c r="A958" s="26"/>
      <c r="B958" s="10"/>
      <c r="C958" s="10"/>
      <c r="D958" s="10"/>
      <c r="E958" s="10"/>
      <c r="F958" s="10"/>
      <c r="G958" s="10"/>
    </row>
    <row r="959" spans="1:7" x14ac:dyDescent="0.25">
      <c r="A959" s="26"/>
      <c r="B959" s="10"/>
      <c r="C959" s="10"/>
      <c r="D959" s="10"/>
      <c r="E959" s="10"/>
      <c r="F959" s="10"/>
      <c r="G959" s="10"/>
    </row>
    <row r="960" spans="1:7" x14ac:dyDescent="0.25">
      <c r="A960" s="26"/>
      <c r="B960" s="10"/>
      <c r="C960" s="10"/>
      <c r="D960" s="10"/>
      <c r="E960" s="10"/>
      <c r="F960" s="10"/>
      <c r="G960" s="10"/>
    </row>
    <row r="961" spans="1:7" x14ac:dyDescent="0.25">
      <c r="A961" s="26"/>
      <c r="B961" s="10"/>
      <c r="C961" s="10"/>
      <c r="D961" s="10"/>
      <c r="E961" s="10"/>
      <c r="F961" s="10"/>
      <c r="G961" s="10"/>
    </row>
    <row r="962" spans="1:7" x14ac:dyDescent="0.25">
      <c r="A962" s="26"/>
      <c r="B962" s="10"/>
      <c r="C962" s="10"/>
      <c r="D962" s="10"/>
      <c r="E962" s="10"/>
      <c r="F962" s="10"/>
      <c r="G962" s="10"/>
    </row>
    <row r="963" spans="1:7" x14ac:dyDescent="0.25">
      <c r="A963" s="26"/>
      <c r="B963" s="10"/>
      <c r="C963" s="10"/>
      <c r="D963" s="10"/>
      <c r="E963" s="10"/>
      <c r="F963" s="10"/>
      <c r="G963" s="10"/>
    </row>
    <row r="964" spans="1:7" x14ac:dyDescent="0.25">
      <c r="A964" s="26"/>
      <c r="B964" s="10"/>
      <c r="C964" s="10"/>
      <c r="D964" s="10"/>
      <c r="E964" s="10"/>
      <c r="F964" s="10"/>
      <c r="G964" s="10"/>
    </row>
    <row r="965" spans="1:7" x14ac:dyDescent="0.25">
      <c r="A965" s="26"/>
      <c r="B965" s="10"/>
      <c r="C965" s="10"/>
      <c r="D965" s="10"/>
      <c r="E965" s="10"/>
      <c r="F965" s="10"/>
      <c r="G965" s="10"/>
    </row>
    <row r="966" spans="1:7" x14ac:dyDescent="0.25">
      <c r="A966" s="26"/>
      <c r="B966" s="10"/>
      <c r="C966" s="10"/>
      <c r="D966" s="10"/>
      <c r="E966" s="10"/>
      <c r="F966" s="10"/>
      <c r="G966" s="10"/>
    </row>
    <row r="967" spans="1:7" x14ac:dyDescent="0.25">
      <c r="A967" s="26"/>
      <c r="B967" s="10"/>
      <c r="C967" s="10"/>
      <c r="D967" s="10"/>
      <c r="E967" s="10"/>
      <c r="F967" s="10"/>
      <c r="G967" s="10"/>
    </row>
    <row r="968" spans="1:7" x14ac:dyDescent="0.25">
      <c r="A968" s="26"/>
      <c r="B968" s="10"/>
      <c r="C968" s="10"/>
      <c r="D968" s="10"/>
      <c r="E968" s="10"/>
      <c r="F968" s="10"/>
      <c r="G968" s="10"/>
    </row>
    <row r="969" spans="1:7" x14ac:dyDescent="0.25">
      <c r="A969" s="26"/>
      <c r="B969" s="10"/>
      <c r="C969" s="10"/>
      <c r="D969" s="10"/>
      <c r="E969" s="10"/>
      <c r="F969" s="10"/>
      <c r="G969" s="10"/>
    </row>
    <row r="970" spans="1:7" x14ac:dyDescent="0.25">
      <c r="A970" s="26"/>
      <c r="B970" s="10"/>
      <c r="C970" s="10"/>
      <c r="D970" s="10"/>
      <c r="E970" s="10"/>
      <c r="F970" s="10"/>
      <c r="G970" s="10"/>
    </row>
    <row r="971" spans="1:7" x14ac:dyDescent="0.25">
      <c r="A971" s="26"/>
      <c r="B971" s="10"/>
      <c r="C971" s="10"/>
      <c r="D971" s="10"/>
      <c r="E971" s="10"/>
      <c r="F971" s="10"/>
      <c r="G971" s="10"/>
    </row>
    <row r="972" spans="1:7" x14ac:dyDescent="0.25">
      <c r="A972" s="26"/>
      <c r="B972" s="10"/>
      <c r="C972" s="10"/>
      <c r="D972" s="10"/>
      <c r="E972" s="10"/>
      <c r="F972" s="10"/>
      <c r="G972" s="10"/>
    </row>
    <row r="973" spans="1:7" x14ac:dyDescent="0.25">
      <c r="A973" s="26"/>
      <c r="B973" s="10"/>
      <c r="C973" s="10"/>
      <c r="D973" s="10"/>
      <c r="E973" s="10"/>
      <c r="F973" s="10"/>
      <c r="G973" s="10"/>
    </row>
    <row r="974" spans="1:7" x14ac:dyDescent="0.25">
      <c r="A974" s="26"/>
      <c r="B974" s="10"/>
      <c r="C974" s="10"/>
      <c r="D974" s="10"/>
      <c r="E974" s="10"/>
      <c r="F974" s="10"/>
      <c r="G974" s="10"/>
    </row>
    <row r="975" spans="1:7" x14ac:dyDescent="0.25">
      <c r="A975" s="26"/>
      <c r="B975" s="10"/>
      <c r="C975" s="10"/>
      <c r="D975" s="10"/>
      <c r="E975" s="10"/>
      <c r="F975" s="10"/>
      <c r="G975" s="10"/>
    </row>
    <row r="976" spans="1:7" x14ac:dyDescent="0.25">
      <c r="A976" s="26"/>
      <c r="B976" s="10"/>
      <c r="C976" s="10"/>
      <c r="D976" s="10"/>
      <c r="E976" s="10"/>
      <c r="F976" s="10"/>
      <c r="G976" s="10"/>
    </row>
    <row r="977" spans="1:7" x14ac:dyDescent="0.25">
      <c r="A977" s="26"/>
      <c r="B977" s="10"/>
      <c r="C977" s="10"/>
      <c r="D977" s="10"/>
      <c r="E977" s="10"/>
      <c r="F977" s="10"/>
      <c r="G977" s="10"/>
    </row>
    <row r="978" spans="1:7" x14ac:dyDescent="0.25">
      <c r="A978" s="26"/>
      <c r="B978" s="10"/>
      <c r="C978" s="10"/>
      <c r="D978" s="10"/>
      <c r="E978" s="10"/>
      <c r="F978" s="10"/>
      <c r="G978" s="10"/>
    </row>
    <row r="979" spans="1:7" x14ac:dyDescent="0.25">
      <c r="A979" s="26"/>
      <c r="B979" s="10"/>
      <c r="C979" s="10"/>
      <c r="D979" s="10"/>
      <c r="E979" s="10"/>
      <c r="F979" s="10"/>
      <c r="G979" s="10"/>
    </row>
    <row r="980" spans="1:7" x14ac:dyDescent="0.25">
      <c r="A980" s="26"/>
      <c r="B980" s="10"/>
      <c r="C980" s="10"/>
      <c r="D980" s="10"/>
      <c r="E980" s="10"/>
      <c r="F980" s="10"/>
      <c r="G980" s="10"/>
    </row>
    <row r="981" spans="1:7" x14ac:dyDescent="0.25">
      <c r="A981" s="26"/>
      <c r="B981" s="10"/>
      <c r="C981" s="10"/>
      <c r="D981" s="10"/>
      <c r="E981" s="10"/>
      <c r="F981" s="10"/>
      <c r="G981" s="10"/>
    </row>
    <row r="982" spans="1:7" x14ac:dyDescent="0.25">
      <c r="A982" s="26"/>
      <c r="B982" s="10"/>
      <c r="C982" s="10"/>
      <c r="D982" s="10"/>
      <c r="E982" s="10"/>
      <c r="F982" s="10"/>
      <c r="G982" s="10"/>
    </row>
    <row r="983" spans="1:7" x14ac:dyDescent="0.25">
      <c r="A983" s="26"/>
      <c r="B983" s="10"/>
      <c r="C983" s="10"/>
      <c r="D983" s="10"/>
      <c r="E983" s="10"/>
      <c r="F983" s="10"/>
      <c r="G983" s="10"/>
    </row>
    <row r="984" spans="1:7" x14ac:dyDescent="0.25">
      <c r="A984" s="26"/>
      <c r="B984" s="10"/>
      <c r="C984" s="10"/>
      <c r="D984" s="10"/>
      <c r="E984" s="10"/>
      <c r="F984" s="10"/>
      <c r="G984" s="10"/>
    </row>
    <row r="985" spans="1:7" x14ac:dyDescent="0.25">
      <c r="A985" s="26"/>
      <c r="B985" s="10"/>
      <c r="C985" s="10"/>
      <c r="D985" s="10"/>
      <c r="E985" s="10"/>
      <c r="F985" s="10"/>
      <c r="G985" s="10"/>
    </row>
    <row r="986" spans="1:7" x14ac:dyDescent="0.25">
      <c r="A986" s="26"/>
      <c r="B986" s="10"/>
      <c r="C986" s="10"/>
      <c r="D986" s="10"/>
      <c r="E986" s="10"/>
      <c r="F986" s="10"/>
      <c r="G986" s="10"/>
    </row>
    <row r="987" spans="1:7" x14ac:dyDescent="0.25">
      <c r="A987" s="26"/>
      <c r="B987" s="10"/>
      <c r="C987" s="10"/>
      <c r="D987" s="10"/>
      <c r="E987" s="10"/>
      <c r="F987" s="10"/>
      <c r="G987" s="10"/>
    </row>
    <row r="988" spans="1:7" x14ac:dyDescent="0.25">
      <c r="A988" s="26"/>
      <c r="B988" s="10"/>
      <c r="C988" s="10"/>
      <c r="D988" s="10"/>
      <c r="E988" s="10"/>
      <c r="F988" s="10"/>
      <c r="G988" s="10"/>
    </row>
    <row r="989" spans="1:7" x14ac:dyDescent="0.25">
      <c r="A989" s="26"/>
      <c r="B989" s="10"/>
      <c r="C989" s="10"/>
      <c r="D989" s="10"/>
      <c r="E989" s="10"/>
      <c r="F989" s="10"/>
      <c r="G989" s="10"/>
    </row>
    <row r="990" spans="1:7" x14ac:dyDescent="0.25">
      <c r="A990" s="26"/>
      <c r="B990" s="10"/>
      <c r="C990" s="10"/>
      <c r="D990" s="10"/>
      <c r="E990" s="10"/>
      <c r="F990" s="10"/>
      <c r="G990" s="10"/>
    </row>
    <row r="991" spans="1:7" x14ac:dyDescent="0.25">
      <c r="A991" s="26"/>
      <c r="B991" s="10"/>
      <c r="C991" s="10"/>
      <c r="D991" s="10"/>
      <c r="E991" s="10"/>
      <c r="F991" s="10"/>
      <c r="G991" s="10"/>
    </row>
    <row r="992" spans="1:7" x14ac:dyDescent="0.25">
      <c r="A992" s="26"/>
      <c r="B992" s="10"/>
      <c r="C992" s="10"/>
      <c r="D992" s="10"/>
      <c r="E992" s="10"/>
      <c r="F992" s="10"/>
      <c r="G992" s="10"/>
    </row>
    <row r="993" spans="1:7" x14ac:dyDescent="0.25">
      <c r="A993" s="26"/>
      <c r="B993" s="10"/>
      <c r="C993" s="10"/>
      <c r="D993" s="10"/>
      <c r="E993" s="10"/>
      <c r="F993" s="10"/>
      <c r="G993" s="10"/>
    </row>
    <row r="994" spans="1:7" x14ac:dyDescent="0.25">
      <c r="A994" s="26"/>
      <c r="B994" s="10"/>
      <c r="C994" s="10"/>
      <c r="D994" s="10"/>
      <c r="E994" s="10"/>
      <c r="F994" s="10"/>
      <c r="G994" s="10"/>
    </row>
    <row r="995" spans="1:7" x14ac:dyDescent="0.25">
      <c r="A995" s="26"/>
      <c r="B995" s="10"/>
      <c r="C995" s="10"/>
      <c r="D995" s="10"/>
      <c r="E995" s="10"/>
      <c r="F995" s="10"/>
      <c r="G995" s="10"/>
    </row>
    <row r="996" spans="1:7" x14ac:dyDescent="0.25">
      <c r="A996" s="26"/>
      <c r="B996" s="10"/>
      <c r="C996" s="10"/>
      <c r="D996" s="10"/>
      <c r="E996" s="10"/>
      <c r="F996" s="10"/>
      <c r="G996" s="10"/>
    </row>
    <row r="997" spans="1:7" x14ac:dyDescent="0.25">
      <c r="A997" s="26"/>
      <c r="B997" s="10"/>
      <c r="C997" s="10"/>
      <c r="D997" s="10"/>
      <c r="E997" s="10"/>
      <c r="F997" s="10"/>
      <c r="G997" s="10"/>
    </row>
    <row r="998" spans="1:7" x14ac:dyDescent="0.25">
      <c r="A998" s="26"/>
      <c r="B998" s="10"/>
      <c r="C998" s="10"/>
      <c r="D998" s="10"/>
      <c r="E998" s="10"/>
      <c r="F998" s="10"/>
      <c r="G998" s="10"/>
    </row>
    <row r="999" spans="1:7" x14ac:dyDescent="0.25">
      <c r="A999" s="26"/>
      <c r="B999" s="10"/>
      <c r="C999" s="10"/>
      <c r="D999" s="10"/>
      <c r="E999" s="10"/>
      <c r="F999" s="10"/>
      <c r="G999" s="10"/>
    </row>
    <row r="1000" spans="1:7" x14ac:dyDescent="0.25">
      <c r="A1000" s="26"/>
      <c r="B1000" s="10"/>
      <c r="C1000" s="10"/>
      <c r="D1000" s="10"/>
      <c r="E1000" s="10"/>
      <c r="F1000" s="10"/>
      <c r="G1000" s="10"/>
    </row>
    <row r="1001" spans="1:7" x14ac:dyDescent="0.25">
      <c r="A1001" s="26"/>
      <c r="B1001" s="10"/>
      <c r="C1001" s="10"/>
      <c r="D1001" s="10"/>
      <c r="E1001" s="10"/>
      <c r="F1001" s="10"/>
      <c r="G1001" s="10"/>
    </row>
    <row r="1002" spans="1:7" x14ac:dyDescent="0.25">
      <c r="A1002" s="26"/>
      <c r="B1002" s="10"/>
      <c r="C1002" s="10"/>
      <c r="D1002" s="10"/>
      <c r="E1002" s="10"/>
      <c r="F1002" s="10"/>
      <c r="G1002" s="10"/>
    </row>
    <row r="1003" spans="1:7" x14ac:dyDescent="0.25">
      <c r="A1003" s="26"/>
      <c r="B1003" s="10"/>
      <c r="C1003" s="10"/>
      <c r="D1003" s="10"/>
      <c r="E1003" s="10"/>
      <c r="F1003" s="10"/>
      <c r="G1003" s="10"/>
    </row>
    <row r="1004" spans="1:7" x14ac:dyDescent="0.25">
      <c r="A1004" s="26"/>
      <c r="B1004" s="10"/>
      <c r="C1004" s="10"/>
      <c r="D1004" s="10"/>
      <c r="E1004" s="10"/>
      <c r="F1004" s="10"/>
      <c r="G1004" s="10"/>
    </row>
    <row r="1005" spans="1:7" x14ac:dyDescent="0.25">
      <c r="A1005" s="26"/>
      <c r="B1005" s="10"/>
      <c r="C1005" s="10"/>
      <c r="D1005" s="10"/>
      <c r="E1005" s="10"/>
      <c r="F1005" s="10"/>
      <c r="G1005" s="10"/>
    </row>
    <row r="1006" spans="1:7" x14ac:dyDescent="0.25">
      <c r="A1006" s="26"/>
      <c r="B1006" s="10"/>
      <c r="C1006" s="10"/>
      <c r="D1006" s="10"/>
      <c r="E1006" s="10"/>
      <c r="F1006" s="10"/>
      <c r="G1006" s="10"/>
    </row>
    <row r="1007" spans="1:7" x14ac:dyDescent="0.25">
      <c r="A1007" s="26"/>
      <c r="B1007" s="10"/>
      <c r="C1007" s="10"/>
      <c r="D1007" s="10"/>
      <c r="E1007" s="10"/>
      <c r="F1007" s="10"/>
      <c r="G1007" s="10"/>
    </row>
    <row r="1008" spans="1:7" x14ac:dyDescent="0.25">
      <c r="A1008" s="26"/>
      <c r="B1008" s="10"/>
      <c r="C1008" s="10"/>
      <c r="D1008" s="10"/>
      <c r="E1008" s="10"/>
      <c r="F1008" s="10"/>
      <c r="G1008" s="10"/>
    </row>
    <row r="1009" spans="1:7" x14ac:dyDescent="0.25">
      <c r="A1009" s="26"/>
      <c r="B1009" s="10"/>
      <c r="C1009" s="10"/>
      <c r="D1009" s="10"/>
      <c r="E1009" s="10"/>
      <c r="F1009" s="10"/>
      <c r="G1009" s="10"/>
    </row>
    <row r="1010" spans="1:7" x14ac:dyDescent="0.25">
      <c r="A1010" s="26"/>
      <c r="B1010" s="10"/>
      <c r="C1010" s="10"/>
      <c r="D1010" s="10"/>
      <c r="E1010" s="10"/>
      <c r="F1010" s="10"/>
      <c r="G1010" s="10"/>
    </row>
    <row r="1011" spans="1:7" x14ac:dyDescent="0.25">
      <c r="A1011" s="26"/>
      <c r="B1011" s="10"/>
      <c r="C1011" s="10"/>
      <c r="D1011" s="10"/>
      <c r="E1011" s="10"/>
      <c r="F1011" s="10"/>
      <c r="G1011" s="10"/>
    </row>
    <row r="1012" spans="1:7" x14ac:dyDescent="0.25">
      <c r="A1012" s="26"/>
      <c r="B1012" s="10"/>
      <c r="C1012" s="10"/>
      <c r="D1012" s="10"/>
      <c r="E1012" s="10"/>
      <c r="F1012" s="10"/>
      <c r="G1012" s="10"/>
    </row>
    <row r="1013" spans="1:7" x14ac:dyDescent="0.25">
      <c r="A1013" s="26"/>
      <c r="B1013" s="10"/>
      <c r="C1013" s="10"/>
      <c r="D1013" s="10"/>
      <c r="E1013" s="10"/>
      <c r="F1013" s="10"/>
      <c r="G1013" s="10"/>
    </row>
    <row r="1014" spans="1:7" x14ac:dyDescent="0.25">
      <c r="A1014" s="26"/>
      <c r="B1014" s="10"/>
      <c r="C1014" s="10"/>
      <c r="D1014" s="10"/>
      <c r="E1014" s="10"/>
      <c r="F1014" s="10"/>
      <c r="G1014" s="10"/>
    </row>
    <row r="1015" spans="1:7" x14ac:dyDescent="0.25">
      <c r="A1015" s="26"/>
      <c r="B1015" s="10"/>
      <c r="C1015" s="10"/>
      <c r="D1015" s="10"/>
      <c r="E1015" s="10"/>
      <c r="F1015" s="10"/>
      <c r="G1015" s="10"/>
    </row>
    <row r="1016" spans="1:7" x14ac:dyDescent="0.25">
      <c r="A1016" s="26"/>
      <c r="B1016" s="10"/>
      <c r="C1016" s="10"/>
      <c r="D1016" s="10"/>
      <c r="E1016" s="10"/>
      <c r="F1016" s="10"/>
      <c r="G1016" s="10"/>
    </row>
    <row r="1017" spans="1:7" x14ac:dyDescent="0.25">
      <c r="A1017" s="26"/>
      <c r="B1017" s="10"/>
      <c r="C1017" s="10"/>
      <c r="D1017" s="10"/>
      <c r="E1017" s="10"/>
      <c r="F1017" s="10"/>
      <c r="G1017" s="10"/>
    </row>
    <row r="1018" spans="1:7" x14ac:dyDescent="0.25">
      <c r="A1018" s="26"/>
      <c r="B1018" s="10"/>
      <c r="C1018" s="10"/>
      <c r="D1018" s="10"/>
      <c r="E1018" s="10"/>
      <c r="F1018" s="10"/>
      <c r="G1018" s="10"/>
    </row>
    <row r="1019" spans="1:7" x14ac:dyDescent="0.25">
      <c r="A1019" s="26"/>
      <c r="B1019" s="10"/>
      <c r="C1019" s="10"/>
      <c r="D1019" s="10"/>
      <c r="E1019" s="10"/>
      <c r="F1019" s="10"/>
      <c r="G1019" s="10"/>
    </row>
    <row r="1020" spans="1:7" x14ac:dyDescent="0.25">
      <c r="A1020" s="26"/>
      <c r="B1020" s="10"/>
      <c r="C1020" s="10"/>
      <c r="D1020" s="10"/>
      <c r="E1020" s="10"/>
      <c r="F1020" s="10"/>
      <c r="G1020" s="10"/>
    </row>
    <row r="1021" spans="1:7" x14ac:dyDescent="0.25">
      <c r="A1021" s="26"/>
      <c r="B1021" s="10"/>
      <c r="C1021" s="10"/>
      <c r="D1021" s="10"/>
      <c r="E1021" s="10"/>
      <c r="F1021" s="10"/>
      <c r="G1021" s="10"/>
    </row>
    <row r="1022" spans="1:7" x14ac:dyDescent="0.25">
      <c r="A1022" s="26"/>
      <c r="B1022" s="10"/>
      <c r="C1022" s="10"/>
      <c r="D1022" s="10"/>
      <c r="E1022" s="10"/>
      <c r="F1022" s="10"/>
      <c r="G1022" s="10"/>
    </row>
    <row r="1023" spans="1:7" x14ac:dyDescent="0.25">
      <c r="A1023" s="26"/>
      <c r="B1023" s="10"/>
      <c r="C1023" s="10"/>
      <c r="D1023" s="10"/>
      <c r="E1023" s="10"/>
      <c r="F1023" s="10"/>
      <c r="G1023" s="10"/>
    </row>
    <row r="1024" spans="1:7" x14ac:dyDescent="0.25">
      <c r="A1024" s="26"/>
      <c r="B1024" s="10"/>
      <c r="C1024" s="10"/>
      <c r="D1024" s="10"/>
      <c r="E1024" s="10"/>
      <c r="F1024" s="10"/>
      <c r="G1024" s="10"/>
    </row>
    <row r="1025" spans="1:7" x14ac:dyDescent="0.25">
      <c r="A1025" s="26"/>
      <c r="B1025" s="10"/>
      <c r="C1025" s="10"/>
      <c r="D1025" s="10"/>
      <c r="E1025" s="10"/>
      <c r="F1025" s="10"/>
      <c r="G1025" s="10"/>
    </row>
    <row r="1026" spans="1:7" x14ac:dyDescent="0.25">
      <c r="A1026" s="26"/>
      <c r="B1026" s="10"/>
      <c r="C1026" s="10"/>
      <c r="D1026" s="10"/>
      <c r="E1026" s="10"/>
      <c r="F1026" s="10"/>
      <c r="G1026" s="10"/>
    </row>
    <row r="1027" spans="1:7" x14ac:dyDescent="0.25">
      <c r="A1027" s="26"/>
      <c r="B1027" s="10"/>
      <c r="C1027" s="10"/>
      <c r="D1027" s="10"/>
      <c r="E1027" s="10"/>
      <c r="F1027" s="10"/>
      <c r="G1027" s="10"/>
    </row>
    <row r="1028" spans="1:7" x14ac:dyDescent="0.25">
      <c r="A1028" s="26"/>
      <c r="B1028" s="10"/>
      <c r="C1028" s="10"/>
      <c r="D1028" s="10"/>
      <c r="E1028" s="10"/>
      <c r="F1028" s="10"/>
      <c r="G1028" s="10"/>
    </row>
    <row r="1029" spans="1:7" x14ac:dyDescent="0.25">
      <c r="A1029" s="26"/>
      <c r="B1029" s="10"/>
      <c r="C1029" s="10"/>
      <c r="D1029" s="10"/>
      <c r="E1029" s="10"/>
      <c r="F1029" s="10"/>
      <c r="G1029" s="10"/>
    </row>
    <row r="1030" spans="1:7" x14ac:dyDescent="0.25">
      <c r="A1030" s="26"/>
      <c r="B1030" s="10"/>
      <c r="C1030" s="10"/>
      <c r="D1030" s="10"/>
      <c r="E1030" s="10"/>
      <c r="F1030" s="10"/>
      <c r="G1030" s="10"/>
    </row>
    <row r="1031" spans="1:7" x14ac:dyDescent="0.25">
      <c r="A1031" s="26"/>
      <c r="B1031" s="10"/>
      <c r="C1031" s="10"/>
      <c r="D1031" s="10"/>
      <c r="E1031" s="10"/>
      <c r="F1031" s="10"/>
      <c r="G1031" s="10"/>
    </row>
    <row r="1032" spans="1:7" x14ac:dyDescent="0.25">
      <c r="A1032" s="26"/>
      <c r="B1032" s="10"/>
      <c r="C1032" s="10"/>
      <c r="D1032" s="10"/>
      <c r="E1032" s="10"/>
      <c r="F1032" s="10"/>
      <c r="G1032" s="10"/>
    </row>
    <row r="1033" spans="1:7" x14ac:dyDescent="0.25">
      <c r="A1033" s="26"/>
      <c r="B1033" s="10"/>
      <c r="C1033" s="10"/>
      <c r="D1033" s="10"/>
      <c r="E1033" s="10"/>
      <c r="F1033" s="10"/>
      <c r="G1033" s="10"/>
    </row>
    <row r="1034" spans="1:7" x14ac:dyDescent="0.25">
      <c r="A1034" s="26"/>
      <c r="B1034" s="10"/>
      <c r="C1034" s="10"/>
      <c r="D1034" s="10"/>
      <c r="E1034" s="10"/>
      <c r="F1034" s="10"/>
      <c r="G1034" s="10"/>
    </row>
    <row r="1035" spans="1:7" x14ac:dyDescent="0.25">
      <c r="A1035" s="26"/>
      <c r="B1035" s="10"/>
      <c r="C1035" s="10"/>
      <c r="D1035" s="10"/>
      <c r="E1035" s="10"/>
      <c r="F1035" s="10"/>
      <c r="G1035" s="10"/>
    </row>
    <row r="1036" spans="1:7" x14ac:dyDescent="0.25">
      <c r="A1036" s="26"/>
      <c r="B1036" s="10"/>
      <c r="C1036" s="10"/>
      <c r="D1036" s="10"/>
      <c r="E1036" s="10"/>
      <c r="F1036" s="10"/>
      <c r="G1036" s="10"/>
    </row>
    <row r="1037" spans="1:7" x14ac:dyDescent="0.25">
      <c r="A1037" s="26"/>
      <c r="B1037" s="10"/>
      <c r="C1037" s="10"/>
      <c r="D1037" s="10"/>
      <c r="E1037" s="10"/>
      <c r="F1037" s="10"/>
      <c r="G1037" s="10"/>
    </row>
    <row r="1038" spans="1:7" x14ac:dyDescent="0.25">
      <c r="A1038" s="26"/>
      <c r="B1038" s="10"/>
      <c r="C1038" s="10"/>
      <c r="D1038" s="10"/>
      <c r="E1038" s="10"/>
      <c r="F1038" s="10"/>
      <c r="G1038" s="10"/>
    </row>
    <row r="1039" spans="1:7" x14ac:dyDescent="0.25">
      <c r="A1039" s="26"/>
      <c r="B1039" s="10"/>
      <c r="C1039" s="10"/>
      <c r="D1039" s="10"/>
      <c r="E1039" s="10"/>
      <c r="F1039" s="10"/>
      <c r="G1039" s="10"/>
    </row>
    <row r="1040" spans="1:7" x14ac:dyDescent="0.25">
      <c r="A1040" s="26"/>
      <c r="B1040" s="10"/>
      <c r="C1040" s="10"/>
      <c r="D1040" s="10"/>
      <c r="E1040" s="10"/>
      <c r="F1040" s="10"/>
      <c r="G1040" s="10"/>
    </row>
    <row r="1041" spans="1:7" x14ac:dyDescent="0.25">
      <c r="A1041" s="26"/>
      <c r="B1041" s="10"/>
      <c r="C1041" s="10"/>
      <c r="D1041" s="10"/>
      <c r="E1041" s="10"/>
      <c r="F1041" s="10"/>
      <c r="G1041" s="10"/>
    </row>
    <row r="1042" spans="1:7" x14ac:dyDescent="0.25">
      <c r="A1042" s="26"/>
      <c r="B1042" s="10"/>
      <c r="C1042" s="10"/>
      <c r="D1042" s="10"/>
      <c r="E1042" s="10"/>
      <c r="F1042" s="10"/>
      <c r="G1042" s="10"/>
    </row>
    <row r="1043" spans="1:7" x14ac:dyDescent="0.25">
      <c r="A1043" s="26"/>
      <c r="B1043" s="10"/>
      <c r="C1043" s="10"/>
      <c r="D1043" s="10"/>
      <c r="E1043" s="10"/>
      <c r="F1043" s="10"/>
      <c r="G1043" s="10"/>
    </row>
    <row r="1044" spans="1:7" x14ac:dyDescent="0.25">
      <c r="A1044" s="26"/>
      <c r="B1044" s="10"/>
      <c r="C1044" s="10"/>
      <c r="D1044" s="10"/>
      <c r="E1044" s="10"/>
      <c r="F1044" s="10"/>
      <c r="G1044" s="10"/>
    </row>
    <row r="1045" spans="1:7" x14ac:dyDescent="0.25">
      <c r="A1045" s="26"/>
      <c r="B1045" s="10"/>
      <c r="C1045" s="10"/>
      <c r="D1045" s="10"/>
      <c r="E1045" s="10"/>
      <c r="F1045" s="10"/>
      <c r="G1045" s="10"/>
    </row>
    <row r="1046" spans="1:7" x14ac:dyDescent="0.25">
      <c r="A1046" s="26"/>
      <c r="B1046" s="10"/>
      <c r="C1046" s="10"/>
      <c r="D1046" s="10"/>
      <c r="E1046" s="10"/>
      <c r="F1046" s="10"/>
      <c r="G1046" s="10"/>
    </row>
    <row r="1047" spans="1:7" x14ac:dyDescent="0.25">
      <c r="A1047" s="26"/>
      <c r="B1047" s="10"/>
      <c r="C1047" s="10"/>
      <c r="D1047" s="10"/>
      <c r="E1047" s="10"/>
      <c r="F1047" s="10"/>
      <c r="G1047" s="10"/>
    </row>
    <row r="1048" spans="1:7" x14ac:dyDescent="0.25">
      <c r="A1048" s="26"/>
      <c r="B1048" s="10"/>
      <c r="C1048" s="10"/>
      <c r="D1048" s="10"/>
      <c r="E1048" s="10"/>
      <c r="F1048" s="10"/>
      <c r="G1048" s="10"/>
    </row>
    <row r="1049" spans="1:7" x14ac:dyDescent="0.25">
      <c r="A1049" s="26"/>
      <c r="B1049" s="10"/>
      <c r="C1049" s="10"/>
      <c r="D1049" s="10"/>
      <c r="E1049" s="10"/>
      <c r="F1049" s="10"/>
      <c r="G1049" s="10"/>
    </row>
    <row r="1050" spans="1:7" x14ac:dyDescent="0.25">
      <c r="A1050" s="26"/>
      <c r="B1050" s="10"/>
      <c r="C1050" s="10"/>
      <c r="D1050" s="10"/>
      <c r="E1050" s="10"/>
      <c r="F1050" s="10"/>
      <c r="G1050" s="10"/>
    </row>
    <row r="1051" spans="1:7" x14ac:dyDescent="0.25">
      <c r="A1051" s="26"/>
      <c r="B1051" s="10"/>
      <c r="C1051" s="10"/>
      <c r="D1051" s="10"/>
      <c r="E1051" s="10"/>
      <c r="F1051" s="10"/>
      <c r="G1051" s="10"/>
    </row>
    <row r="1052" spans="1:7" x14ac:dyDescent="0.25">
      <c r="A1052" s="26"/>
      <c r="B1052" s="10"/>
      <c r="C1052" s="10"/>
      <c r="D1052" s="10"/>
      <c r="E1052" s="10"/>
      <c r="F1052" s="10"/>
      <c r="G1052" s="10"/>
    </row>
    <row r="1053" spans="1:7" x14ac:dyDescent="0.25">
      <c r="A1053" s="26"/>
      <c r="B1053" s="10"/>
      <c r="C1053" s="10"/>
      <c r="D1053" s="10"/>
      <c r="E1053" s="10"/>
      <c r="F1053" s="10"/>
      <c r="G1053" s="10"/>
    </row>
    <row r="1054" spans="1:7" x14ac:dyDescent="0.25">
      <c r="A1054" s="26"/>
      <c r="B1054" s="10"/>
      <c r="C1054" s="10"/>
      <c r="D1054" s="10"/>
      <c r="E1054" s="10"/>
      <c r="F1054" s="10"/>
      <c r="G1054" s="10"/>
    </row>
    <row r="1055" spans="1:7" x14ac:dyDescent="0.25">
      <c r="A1055" s="26"/>
      <c r="B1055" s="10"/>
      <c r="C1055" s="10"/>
      <c r="D1055" s="10"/>
      <c r="E1055" s="10"/>
      <c r="F1055" s="10"/>
      <c r="G1055" s="10"/>
    </row>
    <row r="1056" spans="1:7" x14ac:dyDescent="0.25">
      <c r="A1056" s="26"/>
      <c r="B1056" s="10"/>
      <c r="C1056" s="10"/>
      <c r="D1056" s="10"/>
      <c r="E1056" s="10"/>
      <c r="F1056" s="10"/>
      <c r="G1056" s="10"/>
    </row>
    <row r="1057" spans="1:7" x14ac:dyDescent="0.25">
      <c r="A1057" s="26"/>
      <c r="B1057" s="10"/>
      <c r="C1057" s="10"/>
      <c r="D1057" s="10"/>
      <c r="E1057" s="10"/>
      <c r="F1057" s="10"/>
      <c r="G1057" s="10"/>
    </row>
    <row r="1058" spans="1:7" x14ac:dyDescent="0.25">
      <c r="A1058" s="26"/>
      <c r="B1058" s="10"/>
      <c r="C1058" s="10"/>
      <c r="D1058" s="10"/>
      <c r="E1058" s="10"/>
      <c r="F1058" s="10"/>
      <c r="G1058" s="10"/>
    </row>
    <row r="1059" spans="1:7" x14ac:dyDescent="0.25">
      <c r="A1059" s="26"/>
      <c r="B1059" s="10"/>
      <c r="C1059" s="10"/>
      <c r="D1059" s="10"/>
      <c r="E1059" s="10"/>
      <c r="F1059" s="10"/>
      <c r="G1059" s="10"/>
    </row>
    <row r="1060" spans="1:7" x14ac:dyDescent="0.25">
      <c r="A1060" s="26"/>
      <c r="B1060" s="10"/>
      <c r="C1060" s="10"/>
      <c r="D1060" s="10"/>
      <c r="E1060" s="10"/>
      <c r="F1060" s="10"/>
      <c r="G1060" s="10"/>
    </row>
    <row r="1061" spans="1:7" x14ac:dyDescent="0.25">
      <c r="A1061" s="26"/>
      <c r="B1061" s="10"/>
      <c r="C1061" s="10"/>
      <c r="D1061" s="10"/>
      <c r="E1061" s="10"/>
      <c r="F1061" s="10"/>
      <c r="G1061" s="10"/>
    </row>
    <row r="1062" spans="1:7" x14ac:dyDescent="0.25">
      <c r="A1062" s="26"/>
      <c r="B1062" s="10"/>
      <c r="C1062" s="10"/>
      <c r="D1062" s="10"/>
      <c r="E1062" s="10"/>
      <c r="F1062" s="10"/>
      <c r="G1062" s="10"/>
    </row>
    <row r="1063" spans="1:7" x14ac:dyDescent="0.25">
      <c r="A1063" s="26"/>
      <c r="B1063" s="10"/>
      <c r="C1063" s="10"/>
      <c r="D1063" s="10"/>
      <c r="E1063" s="10"/>
      <c r="F1063" s="10"/>
      <c r="G1063" s="10"/>
    </row>
    <row r="1064" spans="1:7" x14ac:dyDescent="0.25">
      <c r="A1064" s="26"/>
      <c r="B1064" s="10"/>
      <c r="C1064" s="10"/>
      <c r="D1064" s="10"/>
      <c r="E1064" s="10"/>
      <c r="F1064" s="10"/>
      <c r="G1064" s="10"/>
    </row>
    <row r="1065" spans="1:7" x14ac:dyDescent="0.25">
      <c r="A1065" s="26"/>
      <c r="B1065" s="10"/>
      <c r="C1065" s="10"/>
      <c r="D1065" s="10"/>
      <c r="E1065" s="10"/>
      <c r="F1065" s="10"/>
      <c r="G1065" s="10"/>
    </row>
    <row r="1066" spans="1:7" x14ac:dyDescent="0.25">
      <c r="A1066" s="26"/>
      <c r="B1066" s="10"/>
      <c r="C1066" s="10"/>
      <c r="D1066" s="10"/>
      <c r="E1066" s="10"/>
      <c r="F1066" s="10"/>
      <c r="G1066" s="10"/>
    </row>
    <row r="1067" spans="1:7" x14ac:dyDescent="0.25">
      <c r="A1067" s="26"/>
      <c r="B1067" s="10"/>
      <c r="C1067" s="10"/>
      <c r="D1067" s="10"/>
      <c r="E1067" s="10"/>
      <c r="F1067" s="10"/>
      <c r="G1067" s="10"/>
    </row>
    <row r="1068" spans="1:7" x14ac:dyDescent="0.25">
      <c r="A1068" s="26"/>
      <c r="B1068" s="10"/>
      <c r="C1068" s="10"/>
      <c r="D1068" s="10"/>
      <c r="E1068" s="10"/>
      <c r="F1068" s="10"/>
      <c r="G1068" s="10"/>
    </row>
    <row r="1069" spans="1:7" x14ac:dyDescent="0.25">
      <c r="A1069" s="26"/>
      <c r="B1069" s="10"/>
      <c r="C1069" s="10"/>
      <c r="D1069" s="10"/>
      <c r="E1069" s="10"/>
      <c r="F1069" s="10"/>
      <c r="G1069" s="10"/>
    </row>
    <row r="1070" spans="1:7" x14ac:dyDescent="0.25">
      <c r="A1070" s="26"/>
      <c r="B1070" s="10"/>
      <c r="C1070" s="10"/>
      <c r="D1070" s="10"/>
      <c r="E1070" s="10"/>
      <c r="F1070" s="10"/>
      <c r="G1070" s="10"/>
    </row>
    <row r="1071" spans="1:7" x14ac:dyDescent="0.25">
      <c r="A1071" s="26"/>
      <c r="B1071" s="10"/>
      <c r="C1071" s="10"/>
      <c r="D1071" s="10"/>
      <c r="E1071" s="10"/>
      <c r="F1071" s="10"/>
      <c r="G1071" s="10"/>
    </row>
    <row r="1072" spans="1:7" x14ac:dyDescent="0.25">
      <c r="A1072" s="26"/>
      <c r="B1072" s="10"/>
      <c r="C1072" s="10"/>
      <c r="D1072" s="10"/>
      <c r="E1072" s="10"/>
      <c r="F1072" s="10"/>
      <c r="G1072" s="10"/>
    </row>
    <row r="1073" spans="1:7" x14ac:dyDescent="0.25">
      <c r="A1073" s="26"/>
      <c r="B1073" s="10"/>
      <c r="C1073" s="10"/>
      <c r="D1073" s="10"/>
      <c r="E1073" s="10"/>
      <c r="F1073" s="10"/>
      <c r="G1073" s="10"/>
    </row>
    <row r="1074" spans="1:7" x14ac:dyDescent="0.25">
      <c r="A1074" s="26"/>
      <c r="B1074" s="10"/>
      <c r="C1074" s="10"/>
      <c r="D1074" s="10"/>
      <c r="E1074" s="10"/>
      <c r="F1074" s="10"/>
      <c r="G1074" s="10"/>
    </row>
    <row r="1075" spans="1:7" x14ac:dyDescent="0.25">
      <c r="A1075" s="26"/>
      <c r="B1075" s="10"/>
      <c r="C1075" s="10"/>
      <c r="D1075" s="10"/>
      <c r="E1075" s="10"/>
      <c r="F1075" s="10"/>
      <c r="G1075" s="10"/>
    </row>
    <row r="1076" spans="1:7" x14ac:dyDescent="0.25">
      <c r="A1076" s="26"/>
      <c r="B1076" s="10"/>
      <c r="C1076" s="10"/>
      <c r="D1076" s="10"/>
      <c r="E1076" s="10"/>
      <c r="F1076" s="10"/>
      <c r="G1076" s="10"/>
    </row>
    <row r="1077" spans="1:7" x14ac:dyDescent="0.25">
      <c r="A1077" s="26"/>
      <c r="B1077" s="10"/>
      <c r="C1077" s="10"/>
      <c r="D1077" s="10"/>
      <c r="E1077" s="10"/>
      <c r="F1077" s="10"/>
      <c r="G1077" s="10"/>
    </row>
    <row r="1078" spans="1:7" x14ac:dyDescent="0.25">
      <c r="A1078" s="26"/>
      <c r="B1078" s="10"/>
      <c r="C1078" s="10"/>
      <c r="D1078" s="10"/>
      <c r="E1078" s="10"/>
      <c r="F1078" s="10"/>
      <c r="G1078" s="10"/>
    </row>
    <row r="1079" spans="1:7" x14ac:dyDescent="0.25">
      <c r="A1079" s="26"/>
      <c r="B1079" s="10"/>
      <c r="C1079" s="10"/>
      <c r="D1079" s="10"/>
      <c r="E1079" s="10"/>
      <c r="F1079" s="10"/>
      <c r="G1079" s="10"/>
    </row>
    <row r="1080" spans="1:7" x14ac:dyDescent="0.25">
      <c r="A1080" s="26"/>
      <c r="B1080" s="10"/>
      <c r="C1080" s="10"/>
      <c r="D1080" s="10"/>
      <c r="E1080" s="10"/>
      <c r="F1080" s="10"/>
      <c r="G1080" s="10"/>
    </row>
    <row r="1081" spans="1:7" x14ac:dyDescent="0.25">
      <c r="A1081" s="26"/>
      <c r="B1081" s="10"/>
      <c r="C1081" s="10"/>
      <c r="D1081" s="10"/>
      <c r="E1081" s="10"/>
      <c r="F1081" s="10"/>
      <c r="G1081" s="10"/>
    </row>
    <row r="1082" spans="1:7" x14ac:dyDescent="0.25">
      <c r="A1082" s="26"/>
      <c r="B1082" s="10"/>
      <c r="C1082" s="10"/>
      <c r="D1082" s="10"/>
      <c r="E1082" s="10"/>
      <c r="F1082" s="10"/>
      <c r="G1082" s="10"/>
    </row>
    <row r="1083" spans="1:7" x14ac:dyDescent="0.25">
      <c r="A1083" s="26"/>
      <c r="B1083" s="10"/>
      <c r="C1083" s="10"/>
      <c r="D1083" s="10"/>
      <c r="E1083" s="10"/>
      <c r="F1083" s="10"/>
      <c r="G1083" s="10"/>
    </row>
    <row r="1084" spans="1:7" x14ac:dyDescent="0.25">
      <c r="A1084" s="26"/>
      <c r="B1084" s="10"/>
      <c r="C1084" s="10"/>
      <c r="D1084" s="10"/>
      <c r="E1084" s="10"/>
      <c r="F1084" s="10"/>
      <c r="G1084" s="10"/>
    </row>
    <row r="1085" spans="1:7" x14ac:dyDescent="0.25">
      <c r="A1085" s="26"/>
      <c r="B1085" s="10"/>
      <c r="C1085" s="10"/>
      <c r="D1085" s="10"/>
      <c r="E1085" s="10"/>
      <c r="F1085" s="10"/>
      <c r="G1085" s="10"/>
    </row>
    <row r="1086" spans="1:7" x14ac:dyDescent="0.25">
      <c r="A1086" s="26"/>
      <c r="B1086" s="10"/>
      <c r="C1086" s="10"/>
      <c r="D1086" s="10"/>
      <c r="E1086" s="10"/>
      <c r="F1086" s="10"/>
      <c r="G1086" s="10"/>
    </row>
    <row r="1087" spans="1:7" x14ac:dyDescent="0.25">
      <c r="A1087" s="26"/>
      <c r="B1087" s="10"/>
      <c r="C1087" s="10"/>
      <c r="D1087" s="10"/>
      <c r="E1087" s="10"/>
      <c r="F1087" s="10"/>
      <c r="G1087" s="10"/>
    </row>
    <row r="1088" spans="1:7" x14ac:dyDescent="0.25">
      <c r="A1088" s="26"/>
      <c r="B1088" s="10"/>
      <c r="C1088" s="10"/>
      <c r="D1088" s="10"/>
      <c r="E1088" s="10"/>
      <c r="F1088" s="10"/>
      <c r="G1088" s="10"/>
    </row>
    <row r="1089" spans="1:7" x14ac:dyDescent="0.25">
      <c r="A1089" s="26"/>
      <c r="B1089" s="10"/>
      <c r="C1089" s="10"/>
      <c r="D1089" s="10"/>
      <c r="E1089" s="10"/>
      <c r="F1089" s="10"/>
      <c r="G1089" s="10"/>
    </row>
    <row r="1090" spans="1:7" x14ac:dyDescent="0.25">
      <c r="A1090" s="26"/>
      <c r="B1090" s="10"/>
      <c r="C1090" s="10"/>
      <c r="D1090" s="10"/>
      <c r="E1090" s="10"/>
      <c r="F1090" s="10"/>
      <c r="G1090" s="10"/>
    </row>
    <row r="1091" spans="1:7" x14ac:dyDescent="0.25">
      <c r="A1091" s="26"/>
      <c r="B1091" s="10"/>
      <c r="C1091" s="10"/>
      <c r="D1091" s="10"/>
      <c r="E1091" s="10"/>
      <c r="F1091" s="10"/>
      <c r="G1091" s="10"/>
    </row>
    <row r="1092" spans="1:7" x14ac:dyDescent="0.25">
      <c r="A1092" s="26"/>
      <c r="B1092" s="10"/>
      <c r="C1092" s="10"/>
      <c r="D1092" s="10"/>
      <c r="E1092" s="10"/>
      <c r="F1092" s="10"/>
      <c r="G1092" s="10"/>
    </row>
    <row r="1093" spans="1:7" x14ac:dyDescent="0.25">
      <c r="A1093" s="26"/>
      <c r="B1093" s="10"/>
      <c r="C1093" s="10"/>
      <c r="D1093" s="10"/>
      <c r="E1093" s="10"/>
      <c r="F1093" s="10"/>
      <c r="G1093" s="10"/>
    </row>
    <row r="1094" spans="1:7" x14ac:dyDescent="0.25">
      <c r="A1094" s="26"/>
      <c r="B1094" s="10"/>
      <c r="C1094" s="10"/>
      <c r="D1094" s="10"/>
      <c r="E1094" s="10"/>
      <c r="F1094" s="10"/>
      <c r="G1094" s="10"/>
    </row>
    <row r="1095" spans="1:7" x14ac:dyDescent="0.25">
      <c r="A1095" s="26"/>
      <c r="B1095" s="10"/>
      <c r="C1095" s="10"/>
      <c r="D1095" s="10"/>
      <c r="E1095" s="10"/>
      <c r="F1095" s="10"/>
      <c r="G1095" s="10"/>
    </row>
    <row r="1096" spans="1:7" x14ac:dyDescent="0.25">
      <c r="A1096" s="26"/>
      <c r="B1096" s="10"/>
      <c r="C1096" s="10"/>
      <c r="D1096" s="10"/>
      <c r="E1096" s="10"/>
      <c r="F1096" s="10"/>
      <c r="G1096" s="10"/>
    </row>
    <row r="1097" spans="1:7" x14ac:dyDescent="0.25">
      <c r="A1097" s="26"/>
      <c r="B1097" s="10"/>
      <c r="C1097" s="10"/>
      <c r="D1097" s="10"/>
      <c r="E1097" s="10"/>
      <c r="F1097" s="10"/>
      <c r="G1097" s="10"/>
    </row>
    <row r="1098" spans="1:7" x14ac:dyDescent="0.25">
      <c r="A1098" s="26"/>
      <c r="B1098" s="10"/>
      <c r="C1098" s="10"/>
      <c r="D1098" s="10"/>
      <c r="E1098" s="10"/>
      <c r="F1098" s="10"/>
      <c r="G1098" s="10"/>
    </row>
    <row r="1099" spans="1:7" x14ac:dyDescent="0.25">
      <c r="A1099" s="26"/>
      <c r="B1099" s="10"/>
      <c r="C1099" s="10"/>
      <c r="D1099" s="10"/>
      <c r="E1099" s="10"/>
      <c r="F1099" s="10"/>
      <c r="G1099" s="10"/>
    </row>
    <row r="1100" spans="1:7" x14ac:dyDescent="0.25">
      <c r="A1100" s="26"/>
      <c r="B1100" s="10"/>
      <c r="C1100" s="10"/>
      <c r="D1100" s="10"/>
      <c r="E1100" s="10"/>
      <c r="F1100" s="10"/>
      <c r="G1100" s="10"/>
    </row>
    <row r="1101" spans="1:7" x14ac:dyDescent="0.25">
      <c r="A1101" s="26"/>
      <c r="B1101" s="10"/>
      <c r="C1101" s="10"/>
      <c r="D1101" s="10"/>
      <c r="E1101" s="10"/>
      <c r="F1101" s="10"/>
      <c r="G1101" s="10"/>
    </row>
    <row r="1102" spans="1:7" x14ac:dyDescent="0.25">
      <c r="A1102" s="26"/>
      <c r="B1102" s="10"/>
      <c r="C1102" s="10"/>
      <c r="D1102" s="10"/>
      <c r="E1102" s="10"/>
      <c r="F1102" s="10"/>
      <c r="G1102" s="10"/>
    </row>
    <row r="1103" spans="1:7" x14ac:dyDescent="0.25">
      <c r="A1103" s="26"/>
      <c r="B1103" s="10"/>
      <c r="C1103" s="10"/>
      <c r="D1103" s="10"/>
      <c r="E1103" s="10"/>
      <c r="F1103" s="10"/>
      <c r="G1103" s="10"/>
    </row>
    <row r="1104" spans="1:7" x14ac:dyDescent="0.25">
      <c r="A1104" s="26"/>
      <c r="B1104" s="10"/>
      <c r="C1104" s="10"/>
      <c r="D1104" s="10"/>
      <c r="E1104" s="10"/>
      <c r="F1104" s="10"/>
      <c r="G1104" s="10"/>
    </row>
    <row r="1105" spans="1:7" x14ac:dyDescent="0.25">
      <c r="A1105" s="26"/>
      <c r="B1105" s="10"/>
      <c r="C1105" s="10"/>
      <c r="D1105" s="10"/>
      <c r="E1105" s="10"/>
      <c r="F1105" s="10"/>
      <c r="G1105" s="10"/>
    </row>
    <row r="1106" spans="1:7" x14ac:dyDescent="0.25">
      <c r="A1106" s="26"/>
      <c r="B1106" s="10"/>
      <c r="C1106" s="10"/>
      <c r="D1106" s="10"/>
      <c r="E1106" s="10"/>
      <c r="F1106" s="10"/>
      <c r="G1106" s="10"/>
    </row>
    <row r="1107" spans="1:7" x14ac:dyDescent="0.25">
      <c r="A1107" s="26"/>
      <c r="B1107" s="10"/>
      <c r="C1107" s="10"/>
      <c r="D1107" s="10"/>
      <c r="E1107" s="10"/>
      <c r="F1107" s="10"/>
      <c r="G1107" s="10"/>
    </row>
    <row r="1108" spans="1:7" x14ac:dyDescent="0.25">
      <c r="A1108" s="26"/>
      <c r="B1108" s="10"/>
      <c r="C1108" s="10"/>
      <c r="D1108" s="10"/>
      <c r="E1108" s="10"/>
      <c r="F1108" s="10"/>
      <c r="G1108" s="10"/>
    </row>
    <row r="1109" spans="1:7" x14ac:dyDescent="0.25">
      <c r="A1109" s="26"/>
      <c r="B1109" s="10"/>
      <c r="C1109" s="10"/>
      <c r="D1109" s="10"/>
      <c r="E1109" s="10"/>
      <c r="F1109" s="10"/>
      <c r="G1109" s="10"/>
    </row>
    <row r="1110" spans="1:7" x14ac:dyDescent="0.25">
      <c r="A1110" s="26"/>
      <c r="B1110" s="10"/>
      <c r="C1110" s="10"/>
      <c r="D1110" s="10"/>
      <c r="E1110" s="10"/>
      <c r="F1110" s="10"/>
      <c r="G1110" s="10"/>
    </row>
    <row r="1111" spans="1:7" x14ac:dyDescent="0.25">
      <c r="A1111" s="26"/>
      <c r="B1111" s="10"/>
      <c r="C1111" s="10"/>
      <c r="D1111" s="10"/>
      <c r="E1111" s="10"/>
      <c r="F1111" s="10"/>
      <c r="G1111" s="10"/>
    </row>
    <row r="1112" spans="1:7" x14ac:dyDescent="0.25">
      <c r="A1112" s="26"/>
      <c r="B1112" s="10"/>
      <c r="C1112" s="10"/>
      <c r="D1112" s="10"/>
      <c r="E1112" s="10"/>
      <c r="F1112" s="10"/>
      <c r="G1112" s="10"/>
    </row>
    <row r="1113" spans="1:7" x14ac:dyDescent="0.25">
      <c r="A1113" s="26"/>
      <c r="B1113" s="10"/>
      <c r="C1113" s="10"/>
      <c r="D1113" s="10"/>
      <c r="E1113" s="10"/>
      <c r="F1113" s="10"/>
      <c r="G1113" s="10"/>
    </row>
    <row r="1114" spans="1:7" x14ac:dyDescent="0.25">
      <c r="A1114" s="26"/>
      <c r="B1114" s="10"/>
      <c r="C1114" s="10"/>
      <c r="D1114" s="10"/>
      <c r="E1114" s="10"/>
      <c r="F1114" s="10"/>
      <c r="G1114" s="10"/>
    </row>
    <row r="1115" spans="1:7" x14ac:dyDescent="0.25">
      <c r="A1115" s="26"/>
      <c r="B1115" s="10"/>
      <c r="C1115" s="10"/>
      <c r="D1115" s="10"/>
      <c r="E1115" s="10"/>
      <c r="F1115" s="10"/>
      <c r="G1115" s="10"/>
    </row>
    <row r="1116" spans="1:7" x14ac:dyDescent="0.25">
      <c r="A1116" s="26"/>
      <c r="B1116" s="10"/>
      <c r="C1116" s="10"/>
      <c r="D1116" s="10"/>
      <c r="E1116" s="10"/>
      <c r="F1116" s="10"/>
      <c r="G1116" s="10"/>
    </row>
    <row r="1117" spans="1:7" x14ac:dyDescent="0.25">
      <c r="A1117" s="26"/>
      <c r="B1117" s="10"/>
      <c r="C1117" s="10"/>
      <c r="D1117" s="10"/>
      <c r="E1117" s="10"/>
      <c r="F1117" s="10"/>
      <c r="G1117" s="10"/>
    </row>
    <row r="1118" spans="1:7" x14ac:dyDescent="0.25">
      <c r="A1118" s="26"/>
      <c r="B1118" s="10"/>
      <c r="C1118" s="10"/>
      <c r="D1118" s="10"/>
      <c r="E1118" s="10"/>
      <c r="F1118" s="10"/>
      <c r="G1118" s="10"/>
    </row>
    <row r="1119" spans="1:7" x14ac:dyDescent="0.25">
      <c r="A1119" s="26"/>
      <c r="B1119" s="10"/>
      <c r="C1119" s="10"/>
      <c r="D1119" s="10"/>
      <c r="E1119" s="10"/>
      <c r="F1119" s="10"/>
      <c r="G1119" s="10"/>
    </row>
    <row r="1120" spans="1:7" x14ac:dyDescent="0.25">
      <c r="A1120" s="26"/>
      <c r="B1120" s="10"/>
      <c r="C1120" s="10"/>
      <c r="D1120" s="10"/>
      <c r="E1120" s="10"/>
      <c r="F1120" s="10"/>
      <c r="G1120" s="10"/>
    </row>
    <row r="1121" spans="1:7" x14ac:dyDescent="0.25">
      <c r="A1121" s="26"/>
      <c r="B1121" s="10"/>
      <c r="C1121" s="10"/>
      <c r="D1121" s="10"/>
      <c r="E1121" s="10"/>
      <c r="F1121" s="10"/>
      <c r="G1121" s="10"/>
    </row>
    <row r="1122" spans="1:7" x14ac:dyDescent="0.25">
      <c r="A1122" s="26"/>
      <c r="B1122" s="10"/>
      <c r="C1122" s="10"/>
      <c r="D1122" s="10"/>
      <c r="E1122" s="10"/>
      <c r="F1122" s="10"/>
      <c r="G1122" s="10"/>
    </row>
    <row r="1123" spans="1:7" x14ac:dyDescent="0.25">
      <c r="A1123" s="26"/>
      <c r="B1123" s="10"/>
      <c r="C1123" s="10"/>
      <c r="D1123" s="10"/>
      <c r="E1123" s="10"/>
      <c r="F1123" s="10"/>
      <c r="G1123" s="10"/>
    </row>
    <row r="1124" spans="1:7" x14ac:dyDescent="0.25">
      <c r="A1124" s="26"/>
      <c r="B1124" s="10"/>
      <c r="C1124" s="10"/>
      <c r="D1124" s="10"/>
      <c r="E1124" s="10"/>
      <c r="F1124" s="10"/>
      <c r="G1124" s="10"/>
    </row>
    <row r="1125" spans="1:7" x14ac:dyDescent="0.25">
      <c r="A1125" s="26"/>
      <c r="B1125" s="10"/>
      <c r="C1125" s="10"/>
      <c r="D1125" s="10"/>
      <c r="E1125" s="10"/>
      <c r="F1125" s="10"/>
      <c r="G1125" s="10"/>
    </row>
    <row r="1126" spans="1:7" x14ac:dyDescent="0.25">
      <c r="A1126" s="26"/>
      <c r="B1126" s="10"/>
      <c r="C1126" s="10"/>
      <c r="D1126" s="10"/>
      <c r="E1126" s="10"/>
      <c r="F1126" s="10"/>
      <c r="G1126" s="10"/>
    </row>
    <row r="1127" spans="1:7" x14ac:dyDescent="0.25">
      <c r="A1127" s="26"/>
      <c r="B1127" s="10"/>
      <c r="C1127" s="10"/>
      <c r="D1127" s="10"/>
      <c r="E1127" s="10"/>
      <c r="F1127" s="10"/>
      <c r="G1127" s="10"/>
    </row>
    <row r="1128" spans="1:7" x14ac:dyDescent="0.25">
      <c r="A1128" s="26"/>
      <c r="B1128" s="10"/>
      <c r="C1128" s="10"/>
      <c r="D1128" s="10"/>
      <c r="E1128" s="10"/>
      <c r="F1128" s="10"/>
      <c r="G1128" s="10"/>
    </row>
    <row r="1129" spans="1:7" x14ac:dyDescent="0.25">
      <c r="A1129" s="26"/>
      <c r="B1129" s="10"/>
      <c r="C1129" s="10"/>
      <c r="D1129" s="10"/>
      <c r="E1129" s="10"/>
      <c r="F1129" s="10"/>
      <c r="G1129" s="10"/>
    </row>
    <row r="1130" spans="1:7" x14ac:dyDescent="0.25">
      <c r="A1130" s="26"/>
      <c r="B1130" s="10"/>
      <c r="C1130" s="10"/>
      <c r="D1130" s="10"/>
      <c r="E1130" s="10"/>
      <c r="F1130" s="10"/>
      <c r="G1130" s="10"/>
    </row>
    <row r="1131" spans="1:7" x14ac:dyDescent="0.25">
      <c r="A1131" s="26"/>
      <c r="B1131" s="10"/>
      <c r="C1131" s="10"/>
      <c r="D1131" s="10"/>
      <c r="E1131" s="10"/>
      <c r="F1131" s="10"/>
      <c r="G1131" s="10"/>
    </row>
    <row r="1132" spans="1:7" x14ac:dyDescent="0.25">
      <c r="A1132" s="26"/>
      <c r="B1132" s="10"/>
      <c r="C1132" s="10"/>
      <c r="D1132" s="10"/>
      <c r="E1132" s="10"/>
      <c r="F1132" s="10"/>
      <c r="G1132" s="10"/>
    </row>
    <row r="1133" spans="1:7" x14ac:dyDescent="0.25">
      <c r="A1133" s="26"/>
      <c r="B1133" s="10"/>
      <c r="C1133" s="10"/>
      <c r="D1133" s="10"/>
      <c r="E1133" s="10"/>
      <c r="F1133" s="10"/>
      <c r="G1133" s="10"/>
    </row>
    <row r="1134" spans="1:7" x14ac:dyDescent="0.25">
      <c r="A1134" s="26"/>
      <c r="B1134" s="10"/>
      <c r="C1134" s="10"/>
      <c r="D1134" s="10"/>
      <c r="E1134" s="10"/>
      <c r="F1134" s="10"/>
      <c r="G1134" s="10"/>
    </row>
    <row r="1135" spans="1:7" x14ac:dyDescent="0.25">
      <c r="A1135" s="26"/>
      <c r="B1135" s="10"/>
      <c r="C1135" s="10"/>
      <c r="D1135" s="10"/>
      <c r="E1135" s="10"/>
      <c r="F1135" s="10"/>
      <c r="G1135" s="10"/>
    </row>
    <row r="1136" spans="1:7" x14ac:dyDescent="0.25">
      <c r="A1136" s="26"/>
      <c r="B1136" s="10"/>
      <c r="C1136" s="10"/>
      <c r="D1136" s="10"/>
      <c r="E1136" s="10"/>
      <c r="F1136" s="10"/>
      <c r="G1136" s="10"/>
    </row>
    <row r="1137" spans="1:7" x14ac:dyDescent="0.25">
      <c r="A1137" s="26"/>
      <c r="B1137" s="10"/>
      <c r="C1137" s="10"/>
      <c r="D1137" s="10"/>
      <c r="E1137" s="10"/>
      <c r="F1137" s="10"/>
      <c r="G1137" s="10"/>
    </row>
    <row r="1138" spans="1:7" x14ac:dyDescent="0.25">
      <c r="A1138" s="26"/>
      <c r="B1138" s="10"/>
      <c r="C1138" s="10"/>
      <c r="D1138" s="10"/>
      <c r="E1138" s="10"/>
      <c r="F1138" s="10"/>
      <c r="G1138" s="10"/>
    </row>
    <row r="1139" spans="1:7" x14ac:dyDescent="0.25">
      <c r="A1139" s="26"/>
      <c r="B1139" s="10"/>
      <c r="C1139" s="10"/>
      <c r="D1139" s="10"/>
      <c r="E1139" s="10"/>
      <c r="F1139" s="10"/>
      <c r="G1139" s="10"/>
    </row>
    <row r="1140" spans="1:7" x14ac:dyDescent="0.25">
      <c r="A1140" s="26"/>
      <c r="B1140" s="10"/>
      <c r="C1140" s="10"/>
      <c r="D1140" s="10"/>
      <c r="E1140" s="10"/>
      <c r="F1140" s="10"/>
      <c r="G1140" s="10"/>
    </row>
    <row r="1141" spans="1:7" x14ac:dyDescent="0.25">
      <c r="A1141" s="26"/>
      <c r="B1141" s="10"/>
      <c r="C1141" s="10"/>
      <c r="D1141" s="10"/>
      <c r="E1141" s="10"/>
      <c r="F1141" s="10"/>
      <c r="G1141" s="10"/>
    </row>
    <row r="1142" spans="1:7" x14ac:dyDescent="0.25">
      <c r="A1142" s="26"/>
      <c r="B1142" s="10"/>
      <c r="C1142" s="10"/>
      <c r="D1142" s="10"/>
      <c r="E1142" s="10"/>
      <c r="F1142" s="10"/>
      <c r="G1142" s="10"/>
    </row>
    <row r="1143" spans="1:7" x14ac:dyDescent="0.25">
      <c r="A1143" s="26"/>
      <c r="B1143" s="10"/>
      <c r="C1143" s="10"/>
      <c r="D1143" s="10"/>
      <c r="E1143" s="10"/>
      <c r="F1143" s="10"/>
      <c r="G1143" s="10"/>
    </row>
    <row r="1144" spans="1:7" x14ac:dyDescent="0.25">
      <c r="A1144" s="26"/>
      <c r="B1144" s="10"/>
      <c r="C1144" s="10"/>
      <c r="D1144" s="10"/>
      <c r="E1144" s="10"/>
      <c r="F1144" s="10"/>
      <c r="G1144" s="10"/>
    </row>
    <row r="1145" spans="1:7" x14ac:dyDescent="0.25">
      <c r="A1145" s="26"/>
      <c r="B1145" s="10"/>
      <c r="C1145" s="10"/>
      <c r="D1145" s="10"/>
      <c r="E1145" s="10"/>
      <c r="F1145" s="10"/>
      <c r="G1145" s="10"/>
    </row>
    <row r="1146" spans="1:7" x14ac:dyDescent="0.25">
      <c r="A1146" s="26"/>
      <c r="B1146" s="10"/>
      <c r="C1146" s="10"/>
      <c r="D1146" s="10"/>
      <c r="E1146" s="10"/>
      <c r="F1146" s="10"/>
      <c r="G1146" s="10"/>
    </row>
    <row r="1147" spans="1:7" x14ac:dyDescent="0.25">
      <c r="A1147" s="26"/>
      <c r="B1147" s="10"/>
      <c r="C1147" s="10"/>
      <c r="D1147" s="10"/>
      <c r="E1147" s="10"/>
      <c r="F1147" s="10"/>
      <c r="G1147" s="10"/>
    </row>
    <row r="1148" spans="1:7" x14ac:dyDescent="0.25">
      <c r="A1148" s="26"/>
      <c r="B1148" s="10"/>
      <c r="C1148" s="10"/>
      <c r="D1148" s="10"/>
      <c r="E1148" s="10"/>
      <c r="F1148" s="10"/>
      <c r="G1148" s="10"/>
    </row>
    <row r="1149" spans="1:7" x14ac:dyDescent="0.25">
      <c r="A1149" s="26"/>
      <c r="B1149" s="10"/>
      <c r="C1149" s="10"/>
      <c r="D1149" s="10"/>
      <c r="E1149" s="10"/>
      <c r="F1149" s="10"/>
      <c r="G1149" s="10"/>
    </row>
    <row r="1150" spans="1:7" x14ac:dyDescent="0.25">
      <c r="A1150" s="26"/>
      <c r="B1150" s="10"/>
      <c r="C1150" s="10"/>
      <c r="D1150" s="10"/>
      <c r="E1150" s="10"/>
      <c r="F1150" s="10"/>
      <c r="G1150" s="10"/>
    </row>
    <row r="1151" spans="1:7" x14ac:dyDescent="0.25">
      <c r="A1151" s="26"/>
      <c r="B1151" s="10"/>
      <c r="C1151" s="10"/>
      <c r="D1151" s="10"/>
      <c r="E1151" s="10"/>
      <c r="F1151" s="10"/>
      <c r="G1151" s="10"/>
    </row>
    <row r="1152" spans="1:7" x14ac:dyDescent="0.25">
      <c r="A1152" s="26"/>
      <c r="B1152" s="10"/>
      <c r="C1152" s="10"/>
      <c r="D1152" s="10"/>
      <c r="E1152" s="10"/>
      <c r="F1152" s="10"/>
      <c r="G1152" s="10"/>
    </row>
    <row r="1153" spans="1:7" x14ac:dyDescent="0.25">
      <c r="A1153" s="26"/>
      <c r="B1153" s="10"/>
      <c r="C1153" s="10"/>
      <c r="D1153" s="10"/>
      <c r="E1153" s="10"/>
      <c r="F1153" s="10"/>
      <c r="G1153" s="10"/>
    </row>
    <row r="1154" spans="1:7" x14ac:dyDescent="0.25">
      <c r="A1154" s="26"/>
      <c r="B1154" s="10"/>
      <c r="C1154" s="10"/>
      <c r="D1154" s="10"/>
      <c r="E1154" s="10"/>
      <c r="F1154" s="10"/>
      <c r="G1154" s="10"/>
    </row>
    <row r="1155" spans="1:7" x14ac:dyDescent="0.25">
      <c r="A1155" s="26"/>
      <c r="B1155" s="10"/>
      <c r="C1155" s="10"/>
      <c r="D1155" s="10"/>
      <c r="E1155" s="10"/>
      <c r="F1155" s="10"/>
      <c r="G1155" s="10"/>
    </row>
    <row r="1156" spans="1:7" x14ac:dyDescent="0.25">
      <c r="A1156" s="26"/>
      <c r="B1156" s="10"/>
      <c r="C1156" s="10"/>
      <c r="D1156" s="10"/>
      <c r="E1156" s="10"/>
      <c r="F1156" s="10"/>
      <c r="G1156" s="10"/>
    </row>
    <row r="1157" spans="1:7" x14ac:dyDescent="0.25">
      <c r="A1157" s="26"/>
      <c r="B1157" s="10"/>
      <c r="C1157" s="10"/>
      <c r="D1157" s="10"/>
      <c r="E1157" s="10"/>
      <c r="F1157" s="10"/>
      <c r="G1157" s="10"/>
    </row>
    <row r="1158" spans="1:7" x14ac:dyDescent="0.25">
      <c r="A1158" s="26"/>
      <c r="B1158" s="10"/>
      <c r="C1158" s="10"/>
      <c r="D1158" s="10"/>
      <c r="E1158" s="10"/>
      <c r="F1158" s="10"/>
      <c r="G1158" s="10"/>
    </row>
    <row r="1159" spans="1:7" x14ac:dyDescent="0.25">
      <c r="A1159" s="26"/>
      <c r="B1159" s="10"/>
      <c r="C1159" s="10"/>
      <c r="D1159" s="10"/>
      <c r="E1159" s="10"/>
      <c r="F1159" s="10"/>
      <c r="G1159" s="10"/>
    </row>
    <row r="1160" spans="1:7" x14ac:dyDescent="0.25">
      <c r="A1160" s="26"/>
      <c r="B1160" s="10"/>
      <c r="C1160" s="10"/>
      <c r="D1160" s="10"/>
      <c r="E1160" s="10"/>
      <c r="F1160" s="10"/>
      <c r="G1160" s="10"/>
    </row>
    <row r="1161" spans="1:7" x14ac:dyDescent="0.25">
      <c r="A1161" s="26"/>
      <c r="B1161" s="10"/>
      <c r="C1161" s="10"/>
      <c r="D1161" s="10"/>
      <c r="E1161" s="10"/>
      <c r="F1161" s="10"/>
      <c r="G1161" s="10"/>
    </row>
    <row r="1162" spans="1:7" x14ac:dyDescent="0.25">
      <c r="A1162" s="26"/>
      <c r="B1162" s="10"/>
      <c r="C1162" s="10"/>
      <c r="D1162" s="10"/>
      <c r="E1162" s="10"/>
      <c r="F1162" s="10"/>
      <c r="G1162" s="10"/>
    </row>
    <row r="1163" spans="1:7" x14ac:dyDescent="0.25">
      <c r="A1163" s="26"/>
      <c r="B1163" s="10"/>
      <c r="C1163" s="10"/>
      <c r="D1163" s="10"/>
      <c r="E1163" s="10"/>
      <c r="F1163" s="10"/>
      <c r="G1163" s="10"/>
    </row>
    <row r="1164" spans="1:7" x14ac:dyDescent="0.25">
      <c r="A1164" s="26"/>
      <c r="B1164" s="10"/>
      <c r="C1164" s="10"/>
      <c r="D1164" s="10"/>
      <c r="E1164" s="10"/>
      <c r="F1164" s="10"/>
      <c r="G1164" s="10"/>
    </row>
    <row r="1165" spans="1:7" x14ac:dyDescent="0.25">
      <c r="A1165" s="26"/>
      <c r="B1165" s="10"/>
      <c r="C1165" s="10"/>
      <c r="D1165" s="10"/>
      <c r="E1165" s="10"/>
      <c r="F1165" s="10"/>
      <c r="G1165" s="10"/>
    </row>
    <row r="1166" spans="1:7" x14ac:dyDescent="0.25">
      <c r="A1166" s="26"/>
      <c r="B1166" s="10"/>
      <c r="C1166" s="10"/>
      <c r="D1166" s="10"/>
      <c r="E1166" s="10"/>
      <c r="F1166" s="10"/>
      <c r="G1166" s="10"/>
    </row>
    <row r="1167" spans="1:7" x14ac:dyDescent="0.25">
      <c r="A1167" s="26"/>
      <c r="B1167" s="10"/>
      <c r="C1167" s="10"/>
      <c r="D1167" s="10"/>
      <c r="E1167" s="10"/>
      <c r="F1167" s="10"/>
      <c r="G1167" s="10"/>
    </row>
    <row r="1168" spans="1:7" x14ac:dyDescent="0.25">
      <c r="A1168" s="26"/>
      <c r="B1168" s="10"/>
      <c r="C1168" s="10"/>
      <c r="D1168" s="10"/>
      <c r="E1168" s="10"/>
      <c r="F1168" s="10"/>
      <c r="G1168" s="10"/>
    </row>
    <row r="1169" spans="1:7" x14ac:dyDescent="0.25">
      <c r="A1169" s="26"/>
      <c r="B1169" s="10"/>
      <c r="C1169" s="10"/>
      <c r="D1169" s="10"/>
      <c r="E1169" s="10"/>
      <c r="F1169" s="10"/>
      <c r="G1169" s="10"/>
    </row>
    <row r="1170" spans="1:7" x14ac:dyDescent="0.25">
      <c r="A1170" s="26"/>
      <c r="B1170" s="10"/>
      <c r="C1170" s="10"/>
      <c r="D1170" s="10"/>
      <c r="E1170" s="10"/>
      <c r="F1170" s="10"/>
      <c r="G1170" s="10"/>
    </row>
    <row r="1171" spans="1:7" x14ac:dyDescent="0.25">
      <c r="A1171" s="26"/>
      <c r="B1171" s="10"/>
      <c r="C1171" s="10"/>
      <c r="D1171" s="10"/>
      <c r="E1171" s="10"/>
      <c r="F1171" s="10"/>
      <c r="G1171" s="10"/>
    </row>
    <row r="1172" spans="1:7" x14ac:dyDescent="0.25">
      <c r="A1172" s="26"/>
      <c r="B1172" s="10"/>
      <c r="C1172" s="10"/>
      <c r="D1172" s="10"/>
      <c r="E1172" s="10"/>
      <c r="F1172" s="10"/>
      <c r="G1172" s="10"/>
    </row>
    <row r="1173" spans="1:7" x14ac:dyDescent="0.25">
      <c r="A1173" s="26"/>
      <c r="B1173" s="10"/>
      <c r="C1173" s="10"/>
      <c r="D1173" s="10"/>
      <c r="E1173" s="10"/>
      <c r="F1173" s="10"/>
      <c r="G1173" s="10"/>
    </row>
    <row r="1174" spans="1:7" x14ac:dyDescent="0.25">
      <c r="A1174" s="26"/>
      <c r="B1174" s="10"/>
      <c r="C1174" s="10"/>
      <c r="D1174" s="10"/>
      <c r="E1174" s="10"/>
      <c r="F1174" s="10"/>
      <c r="G1174" s="10"/>
    </row>
    <row r="1175" spans="1:7" x14ac:dyDescent="0.25">
      <c r="A1175" s="26"/>
      <c r="B1175" s="10"/>
      <c r="C1175" s="10"/>
      <c r="D1175" s="10"/>
      <c r="E1175" s="10"/>
      <c r="F1175" s="10"/>
      <c r="G1175" s="10"/>
    </row>
    <row r="1176" spans="1:7" x14ac:dyDescent="0.25">
      <c r="A1176" s="26"/>
      <c r="B1176" s="10"/>
      <c r="C1176" s="10"/>
      <c r="D1176" s="10"/>
      <c r="E1176" s="10"/>
      <c r="F1176" s="10"/>
      <c r="G1176" s="10"/>
    </row>
    <row r="1177" spans="1:7" x14ac:dyDescent="0.25">
      <c r="A1177" s="26"/>
      <c r="B1177" s="10"/>
      <c r="C1177" s="10"/>
      <c r="D1177" s="10"/>
      <c r="E1177" s="10"/>
      <c r="F1177" s="10"/>
      <c r="G1177" s="10"/>
    </row>
    <row r="1178" spans="1:7" x14ac:dyDescent="0.25">
      <c r="A1178" s="26"/>
      <c r="B1178" s="10"/>
      <c r="C1178" s="10"/>
      <c r="D1178" s="10"/>
      <c r="E1178" s="10"/>
      <c r="F1178" s="10"/>
      <c r="G1178" s="10"/>
    </row>
    <row r="1179" spans="1:7" x14ac:dyDescent="0.25">
      <c r="A1179" s="26"/>
      <c r="B1179" s="10"/>
      <c r="C1179" s="10"/>
      <c r="D1179" s="10"/>
      <c r="E1179" s="10"/>
      <c r="F1179" s="10"/>
      <c r="G1179" s="10"/>
    </row>
    <row r="1180" spans="1:7" x14ac:dyDescent="0.25">
      <c r="A1180" s="26"/>
      <c r="B1180" s="10"/>
      <c r="C1180" s="10"/>
      <c r="D1180" s="10"/>
      <c r="E1180" s="10"/>
      <c r="F1180" s="10"/>
      <c r="G1180" s="10"/>
    </row>
    <row r="1181" spans="1:7" x14ac:dyDescent="0.25">
      <c r="A1181" s="26"/>
      <c r="B1181" s="10"/>
      <c r="C1181" s="10"/>
      <c r="D1181" s="10"/>
      <c r="E1181" s="10"/>
      <c r="F1181" s="10"/>
      <c r="G1181" s="10"/>
    </row>
    <row r="1182" spans="1:7" x14ac:dyDescent="0.25">
      <c r="A1182" s="26"/>
      <c r="B1182" s="10"/>
      <c r="C1182" s="10"/>
      <c r="D1182" s="10"/>
      <c r="E1182" s="10"/>
      <c r="F1182" s="10"/>
      <c r="G1182" s="10"/>
    </row>
    <row r="1183" spans="1:7" x14ac:dyDescent="0.25">
      <c r="A1183" s="26"/>
      <c r="B1183" s="10"/>
      <c r="C1183" s="10"/>
      <c r="D1183" s="10"/>
      <c r="E1183" s="10"/>
      <c r="F1183" s="10"/>
      <c r="G1183" s="10"/>
    </row>
    <row r="1184" spans="1:7" x14ac:dyDescent="0.25">
      <c r="A1184" s="26"/>
      <c r="B1184" s="10"/>
      <c r="C1184" s="10"/>
      <c r="D1184" s="10"/>
      <c r="E1184" s="10"/>
      <c r="F1184" s="10"/>
      <c r="G1184" s="10"/>
    </row>
    <row r="1185" spans="1:7" x14ac:dyDescent="0.25">
      <c r="A1185" s="26"/>
      <c r="B1185" s="10"/>
      <c r="C1185" s="10"/>
      <c r="D1185" s="10"/>
      <c r="E1185" s="10"/>
      <c r="F1185" s="10"/>
      <c r="G1185" s="10"/>
    </row>
    <row r="1186" spans="1:7" x14ac:dyDescent="0.25">
      <c r="A1186" s="26"/>
      <c r="B1186" s="10"/>
      <c r="C1186" s="10"/>
      <c r="D1186" s="10"/>
      <c r="E1186" s="10"/>
      <c r="F1186" s="10"/>
      <c r="G1186" s="10"/>
    </row>
    <row r="1187" spans="1:7" x14ac:dyDescent="0.25">
      <c r="A1187" s="26"/>
      <c r="B1187" s="10"/>
      <c r="C1187" s="10"/>
      <c r="D1187" s="10"/>
      <c r="E1187" s="10"/>
      <c r="F1187" s="10"/>
      <c r="G1187" s="10"/>
    </row>
    <row r="1188" spans="1:7" x14ac:dyDescent="0.25">
      <c r="A1188" s="26"/>
      <c r="B1188" s="10"/>
      <c r="C1188" s="10"/>
      <c r="D1188" s="10"/>
      <c r="E1188" s="10"/>
      <c r="F1188" s="10"/>
      <c r="G1188" s="10"/>
    </row>
    <row r="1189" spans="1:7" x14ac:dyDescent="0.25">
      <c r="A1189" s="26"/>
      <c r="B1189" s="10"/>
      <c r="C1189" s="10"/>
      <c r="D1189" s="10"/>
      <c r="E1189" s="10"/>
      <c r="F1189" s="10"/>
      <c r="G1189" s="10"/>
    </row>
    <row r="1190" spans="1:7" x14ac:dyDescent="0.25">
      <c r="A1190" s="26"/>
      <c r="B1190" s="10"/>
      <c r="C1190" s="10"/>
      <c r="D1190" s="10"/>
      <c r="E1190" s="10"/>
      <c r="F1190" s="10"/>
      <c r="G1190" s="10"/>
    </row>
    <row r="1191" spans="1:7" x14ac:dyDescent="0.25">
      <c r="A1191" s="26"/>
      <c r="B1191" s="10"/>
      <c r="C1191" s="10"/>
      <c r="D1191" s="10"/>
      <c r="E1191" s="10"/>
      <c r="F1191" s="10"/>
      <c r="G1191" s="10"/>
    </row>
    <row r="1192" spans="1:7" x14ac:dyDescent="0.25">
      <c r="A1192" s="26"/>
      <c r="B1192" s="10"/>
      <c r="C1192" s="10"/>
      <c r="D1192" s="10"/>
      <c r="E1192" s="10"/>
      <c r="F1192" s="10"/>
      <c r="G1192" s="10"/>
    </row>
    <row r="1193" spans="1:7" x14ac:dyDescent="0.25">
      <c r="A1193" s="26"/>
      <c r="B1193" s="10"/>
      <c r="C1193" s="10"/>
      <c r="D1193" s="10"/>
      <c r="E1193" s="10"/>
      <c r="F1193" s="10"/>
      <c r="G1193" s="10"/>
    </row>
    <row r="1194" spans="1:7" x14ac:dyDescent="0.25">
      <c r="A1194" s="26"/>
      <c r="B1194" s="10"/>
      <c r="C1194" s="10"/>
      <c r="D1194" s="10"/>
      <c r="E1194" s="10"/>
      <c r="F1194" s="10"/>
      <c r="G1194" s="10"/>
    </row>
    <row r="1195" spans="1:7" x14ac:dyDescent="0.25">
      <c r="A1195" s="26"/>
      <c r="B1195" s="10"/>
      <c r="C1195" s="10"/>
      <c r="D1195" s="10"/>
      <c r="E1195" s="10"/>
      <c r="F1195" s="10"/>
      <c r="G1195" s="10"/>
    </row>
    <row r="1196" spans="1:7" x14ac:dyDescent="0.25">
      <c r="A1196" s="26"/>
      <c r="B1196" s="10"/>
      <c r="C1196" s="10"/>
      <c r="D1196" s="10"/>
      <c r="E1196" s="10"/>
      <c r="F1196" s="10"/>
      <c r="G1196" s="10"/>
    </row>
    <row r="1197" spans="1:7" x14ac:dyDescent="0.25">
      <c r="A1197" s="26"/>
      <c r="B1197" s="10"/>
      <c r="C1197" s="10"/>
      <c r="D1197" s="10"/>
      <c r="E1197" s="10"/>
      <c r="F1197" s="10"/>
      <c r="G1197" s="10"/>
    </row>
    <row r="1198" spans="1:7" x14ac:dyDescent="0.25">
      <c r="A1198" s="26"/>
      <c r="B1198" s="10"/>
      <c r="C1198" s="10"/>
      <c r="D1198" s="10"/>
      <c r="E1198" s="10"/>
      <c r="F1198" s="10"/>
      <c r="G1198" s="10"/>
    </row>
    <row r="1199" spans="1:7" x14ac:dyDescent="0.25">
      <c r="A1199" s="26"/>
      <c r="B1199" s="10"/>
      <c r="C1199" s="10"/>
      <c r="D1199" s="10"/>
      <c r="E1199" s="10"/>
      <c r="F1199" s="10"/>
      <c r="G1199" s="10"/>
    </row>
    <row r="1200" spans="1:7" x14ac:dyDescent="0.25">
      <c r="A1200" s="26"/>
      <c r="B1200" s="10"/>
      <c r="C1200" s="10"/>
      <c r="D1200" s="10"/>
      <c r="E1200" s="10"/>
      <c r="F1200" s="10"/>
      <c r="G1200" s="10"/>
    </row>
    <row r="1201" spans="1:7" x14ac:dyDescent="0.25">
      <c r="A1201" s="26"/>
      <c r="B1201" s="10"/>
      <c r="C1201" s="10"/>
      <c r="D1201" s="10"/>
      <c r="E1201" s="10"/>
      <c r="F1201" s="10"/>
      <c r="G1201" s="10"/>
    </row>
    <row r="1202" spans="1:7" x14ac:dyDescent="0.25">
      <c r="A1202" s="26"/>
      <c r="B1202" s="10"/>
      <c r="C1202" s="10"/>
      <c r="D1202" s="10"/>
      <c r="E1202" s="10"/>
      <c r="F1202" s="10"/>
      <c r="G1202" s="10"/>
    </row>
    <row r="1203" spans="1:7" x14ac:dyDescent="0.25">
      <c r="A1203" s="26"/>
      <c r="B1203" s="10"/>
      <c r="C1203" s="10"/>
      <c r="D1203" s="10"/>
      <c r="E1203" s="10"/>
      <c r="F1203" s="10"/>
      <c r="G1203" s="10"/>
    </row>
    <row r="1204" spans="1:7" x14ac:dyDescent="0.25">
      <c r="A1204" s="26"/>
      <c r="B1204" s="10"/>
      <c r="C1204" s="10"/>
      <c r="D1204" s="10"/>
      <c r="E1204" s="10"/>
      <c r="F1204" s="10"/>
      <c r="G1204" s="10"/>
    </row>
    <row r="1205" spans="1:7" x14ac:dyDescent="0.25">
      <c r="A1205" s="26"/>
      <c r="B1205" s="10"/>
      <c r="C1205" s="10"/>
      <c r="D1205" s="10"/>
      <c r="E1205" s="10"/>
      <c r="F1205" s="10"/>
      <c r="G1205" s="10"/>
    </row>
    <row r="1206" spans="1:7" x14ac:dyDescent="0.25">
      <c r="A1206" s="26"/>
      <c r="B1206" s="10"/>
      <c r="C1206" s="10"/>
      <c r="D1206" s="10"/>
      <c r="E1206" s="10"/>
      <c r="F1206" s="10"/>
      <c r="G1206" s="10"/>
    </row>
    <row r="1207" spans="1:7" x14ac:dyDescent="0.25">
      <c r="A1207" s="26"/>
      <c r="B1207" s="10"/>
      <c r="C1207" s="10"/>
      <c r="D1207" s="10"/>
      <c r="E1207" s="10"/>
      <c r="F1207" s="10"/>
      <c r="G1207" s="10"/>
    </row>
    <row r="1208" spans="1:7" x14ac:dyDescent="0.25">
      <c r="A1208" s="26"/>
      <c r="B1208" s="10"/>
      <c r="C1208" s="10"/>
      <c r="D1208" s="10"/>
      <c r="E1208" s="10"/>
      <c r="F1208" s="10"/>
      <c r="G1208" s="10"/>
    </row>
    <row r="1209" spans="1:7" x14ac:dyDescent="0.25">
      <c r="A1209" s="26"/>
      <c r="B1209" s="10"/>
      <c r="C1209" s="10"/>
      <c r="D1209" s="10"/>
      <c r="E1209" s="10"/>
      <c r="F1209" s="10"/>
      <c r="G1209" s="10"/>
    </row>
    <row r="1210" spans="1:7" x14ac:dyDescent="0.25">
      <c r="A1210" s="26"/>
      <c r="B1210" s="10"/>
      <c r="C1210" s="10"/>
      <c r="D1210" s="10"/>
      <c r="E1210" s="10"/>
      <c r="F1210" s="10"/>
      <c r="G1210" s="10"/>
    </row>
    <row r="1211" spans="1:7" x14ac:dyDescent="0.25">
      <c r="A1211" s="26"/>
      <c r="B1211" s="10"/>
      <c r="C1211" s="10"/>
      <c r="D1211" s="10"/>
      <c r="E1211" s="10"/>
      <c r="F1211" s="10"/>
      <c r="G1211" s="10"/>
    </row>
    <row r="1212" spans="1:7" x14ac:dyDescent="0.25">
      <c r="A1212" s="26"/>
      <c r="B1212" s="10"/>
      <c r="C1212" s="10"/>
      <c r="D1212" s="10"/>
      <c r="E1212" s="10"/>
      <c r="F1212" s="10"/>
      <c r="G1212" s="10"/>
    </row>
    <row r="1213" spans="1:7" x14ac:dyDescent="0.25">
      <c r="A1213" s="26"/>
      <c r="B1213" s="10"/>
      <c r="C1213" s="10"/>
      <c r="D1213" s="10"/>
      <c r="E1213" s="10"/>
      <c r="F1213" s="10"/>
      <c r="G1213" s="10"/>
    </row>
    <row r="1214" spans="1:7" x14ac:dyDescent="0.25">
      <c r="A1214" s="26"/>
      <c r="B1214" s="10"/>
      <c r="C1214" s="10"/>
      <c r="D1214" s="10"/>
      <c r="E1214" s="10"/>
      <c r="F1214" s="10"/>
      <c r="G1214" s="10"/>
    </row>
    <row r="1215" spans="1:7" x14ac:dyDescent="0.25">
      <c r="A1215" s="26"/>
      <c r="B1215" s="10"/>
      <c r="C1215" s="10"/>
      <c r="D1215" s="10"/>
      <c r="E1215" s="10"/>
      <c r="F1215" s="10"/>
      <c r="G1215" s="10"/>
    </row>
    <row r="1216" spans="1:7" x14ac:dyDescent="0.25">
      <c r="A1216" s="26"/>
      <c r="B1216" s="10"/>
      <c r="C1216" s="10"/>
      <c r="D1216" s="10"/>
      <c r="E1216" s="10"/>
      <c r="F1216" s="10"/>
      <c r="G1216" s="10"/>
    </row>
    <row r="1217" spans="1:7" x14ac:dyDescent="0.25">
      <c r="A1217" s="26"/>
      <c r="B1217" s="10"/>
      <c r="C1217" s="10"/>
      <c r="D1217" s="10"/>
      <c r="E1217" s="10"/>
      <c r="F1217" s="10"/>
      <c r="G1217" s="10"/>
    </row>
    <row r="1218" spans="1:7" x14ac:dyDescent="0.25">
      <c r="A1218" s="26"/>
      <c r="B1218" s="10"/>
      <c r="C1218" s="10"/>
      <c r="D1218" s="10"/>
      <c r="E1218" s="10"/>
      <c r="F1218" s="10"/>
      <c r="G1218" s="10"/>
    </row>
    <row r="1219" spans="1:7" x14ac:dyDescent="0.25">
      <c r="A1219" s="26"/>
      <c r="B1219" s="10"/>
      <c r="C1219" s="10"/>
      <c r="D1219" s="10"/>
      <c r="E1219" s="10"/>
      <c r="F1219" s="10"/>
      <c r="G1219" s="10"/>
    </row>
    <row r="1220" spans="1:7" x14ac:dyDescent="0.25">
      <c r="A1220" s="26"/>
      <c r="B1220" s="10"/>
      <c r="C1220" s="10"/>
      <c r="D1220" s="10"/>
      <c r="E1220" s="10"/>
      <c r="F1220" s="10"/>
      <c r="G1220" s="10"/>
    </row>
    <row r="1221" spans="1:7" x14ac:dyDescent="0.25">
      <c r="A1221" s="26"/>
      <c r="B1221" s="10"/>
      <c r="C1221" s="10"/>
      <c r="D1221" s="10"/>
      <c r="E1221" s="10"/>
      <c r="F1221" s="10"/>
      <c r="G1221" s="10"/>
    </row>
    <row r="1222" spans="1:7" x14ac:dyDescent="0.25">
      <c r="A1222" s="26"/>
      <c r="B1222" s="10"/>
      <c r="C1222" s="10"/>
      <c r="D1222" s="10"/>
      <c r="E1222" s="10"/>
      <c r="F1222" s="10"/>
      <c r="G1222" s="10"/>
    </row>
    <row r="1223" spans="1:7" x14ac:dyDescent="0.25">
      <c r="A1223" s="26"/>
      <c r="B1223" s="10"/>
      <c r="C1223" s="10"/>
      <c r="D1223" s="10"/>
      <c r="E1223" s="10"/>
      <c r="F1223" s="10"/>
      <c r="G1223" s="10"/>
    </row>
    <row r="1224" spans="1:7" x14ac:dyDescent="0.25">
      <c r="A1224" s="26"/>
      <c r="B1224" s="10"/>
      <c r="C1224" s="10"/>
      <c r="D1224" s="10"/>
      <c r="E1224" s="10"/>
      <c r="F1224" s="10"/>
      <c r="G1224" s="10"/>
    </row>
    <row r="1225" spans="1:7" x14ac:dyDescent="0.25">
      <c r="A1225" s="26"/>
      <c r="B1225" s="10"/>
      <c r="C1225" s="10"/>
      <c r="D1225" s="10"/>
      <c r="E1225" s="10"/>
      <c r="F1225" s="10"/>
      <c r="G1225" s="10"/>
    </row>
    <row r="1226" spans="1:7" x14ac:dyDescent="0.25">
      <c r="A1226" s="26"/>
      <c r="B1226" s="10"/>
      <c r="C1226" s="10"/>
      <c r="D1226" s="10"/>
      <c r="E1226" s="10"/>
      <c r="F1226" s="10"/>
      <c r="G1226" s="10"/>
    </row>
    <row r="1227" spans="1:7" x14ac:dyDescent="0.25">
      <c r="A1227" s="26"/>
      <c r="B1227" s="10"/>
      <c r="C1227" s="10"/>
      <c r="D1227" s="10"/>
      <c r="E1227" s="10"/>
      <c r="F1227" s="10"/>
      <c r="G1227" s="10"/>
    </row>
    <row r="1228" spans="1:7" x14ac:dyDescent="0.25">
      <c r="A1228" s="26"/>
      <c r="B1228" s="10"/>
      <c r="C1228" s="10"/>
      <c r="D1228" s="10"/>
      <c r="E1228" s="10"/>
      <c r="F1228" s="10"/>
      <c r="G1228" s="10"/>
    </row>
    <row r="1229" spans="1:7" x14ac:dyDescent="0.25">
      <c r="A1229" s="26"/>
      <c r="B1229" s="10"/>
      <c r="C1229" s="10"/>
      <c r="D1229" s="10"/>
      <c r="E1229" s="10"/>
      <c r="F1229" s="10"/>
      <c r="G1229" s="10"/>
    </row>
    <row r="1230" spans="1:7" x14ac:dyDescent="0.25">
      <c r="A1230" s="26"/>
      <c r="B1230" s="10"/>
      <c r="C1230" s="10"/>
      <c r="D1230" s="10"/>
      <c r="E1230" s="10"/>
      <c r="F1230" s="10"/>
      <c r="G1230" s="10"/>
    </row>
    <row r="1231" spans="1:7" x14ac:dyDescent="0.25">
      <c r="A1231" s="26"/>
      <c r="B1231" s="10"/>
      <c r="C1231" s="10"/>
      <c r="D1231" s="10"/>
      <c r="E1231" s="10"/>
      <c r="F1231" s="10"/>
      <c r="G1231" s="10"/>
    </row>
    <row r="1232" spans="1:7" x14ac:dyDescent="0.25">
      <c r="A1232" s="26"/>
      <c r="B1232" s="10"/>
      <c r="C1232" s="10"/>
      <c r="D1232" s="10"/>
      <c r="E1232" s="10"/>
      <c r="F1232" s="10"/>
      <c r="G1232" s="10"/>
    </row>
    <row r="1233" spans="1:7" x14ac:dyDescent="0.25">
      <c r="A1233" s="26"/>
      <c r="B1233" s="10"/>
      <c r="C1233" s="10"/>
      <c r="D1233" s="10"/>
      <c r="E1233" s="10"/>
      <c r="F1233" s="10"/>
      <c r="G1233" s="10"/>
    </row>
    <row r="1234" spans="1:7" x14ac:dyDescent="0.25">
      <c r="A1234" s="26"/>
      <c r="B1234" s="10"/>
      <c r="C1234" s="10"/>
      <c r="D1234" s="10"/>
      <c r="E1234" s="10"/>
      <c r="F1234" s="10"/>
      <c r="G1234" s="10"/>
    </row>
    <row r="1235" spans="1:7" x14ac:dyDescent="0.25">
      <c r="A1235" s="26"/>
      <c r="B1235" s="10"/>
      <c r="C1235" s="10"/>
      <c r="D1235" s="10"/>
      <c r="E1235" s="10"/>
      <c r="F1235" s="10"/>
      <c r="G1235" s="10"/>
    </row>
    <row r="1236" spans="1:7" x14ac:dyDescent="0.25">
      <c r="A1236" s="26"/>
      <c r="B1236" s="10"/>
      <c r="C1236" s="10"/>
      <c r="D1236" s="10"/>
      <c r="E1236" s="10"/>
      <c r="F1236" s="10"/>
      <c r="G1236" s="10"/>
    </row>
    <row r="1237" spans="1:7" x14ac:dyDescent="0.25">
      <c r="A1237" s="26"/>
      <c r="B1237" s="10"/>
      <c r="C1237" s="10"/>
      <c r="D1237" s="10"/>
      <c r="E1237" s="10"/>
      <c r="F1237" s="10"/>
      <c r="G1237" s="10"/>
    </row>
    <row r="1238" spans="1:7" x14ac:dyDescent="0.25">
      <c r="A1238" s="26"/>
      <c r="B1238" s="10"/>
      <c r="C1238" s="10"/>
      <c r="D1238" s="10"/>
      <c r="E1238" s="10"/>
      <c r="F1238" s="10"/>
      <c r="G1238" s="10"/>
    </row>
    <row r="1239" spans="1:7" x14ac:dyDescent="0.25">
      <c r="A1239" s="26"/>
      <c r="B1239" s="10"/>
      <c r="C1239" s="10"/>
      <c r="D1239" s="10"/>
      <c r="E1239" s="10"/>
      <c r="F1239" s="10"/>
      <c r="G1239" s="10"/>
    </row>
    <row r="1240" spans="1:7" x14ac:dyDescent="0.25">
      <c r="A1240" s="26"/>
      <c r="B1240" s="10"/>
      <c r="C1240" s="10"/>
      <c r="D1240" s="10"/>
      <c r="E1240" s="10"/>
      <c r="F1240" s="10"/>
      <c r="G1240" s="10"/>
    </row>
    <row r="1241" spans="1:7" x14ac:dyDescent="0.25">
      <c r="A1241" s="26"/>
      <c r="B1241" s="10"/>
      <c r="C1241" s="10"/>
      <c r="D1241" s="10"/>
      <c r="E1241" s="10"/>
      <c r="F1241" s="10"/>
      <c r="G1241" s="10"/>
    </row>
    <row r="1242" spans="1:7" x14ac:dyDescent="0.25">
      <c r="A1242" s="26"/>
      <c r="B1242" s="10"/>
      <c r="C1242" s="10"/>
      <c r="D1242" s="10"/>
      <c r="E1242" s="10"/>
      <c r="F1242" s="10"/>
      <c r="G1242" s="10"/>
    </row>
    <row r="1243" spans="1:7" x14ac:dyDescent="0.25">
      <c r="A1243" s="26"/>
      <c r="B1243" s="10"/>
      <c r="C1243" s="10"/>
      <c r="D1243" s="10"/>
      <c r="E1243" s="10"/>
      <c r="F1243" s="10"/>
      <c r="G1243" s="10"/>
    </row>
    <row r="1244" spans="1:7" x14ac:dyDescent="0.25">
      <c r="A1244" s="26"/>
      <c r="B1244" s="10"/>
      <c r="C1244" s="10"/>
      <c r="D1244" s="10"/>
      <c r="E1244" s="10"/>
      <c r="F1244" s="10"/>
      <c r="G1244" s="10"/>
    </row>
    <row r="1245" spans="1:7" x14ac:dyDescent="0.25">
      <c r="A1245" s="26"/>
      <c r="B1245" s="10"/>
      <c r="C1245" s="10"/>
      <c r="D1245" s="10"/>
      <c r="E1245" s="10"/>
      <c r="F1245" s="10"/>
      <c r="G1245" s="10"/>
    </row>
    <row r="1246" spans="1:7" x14ac:dyDescent="0.25">
      <c r="A1246" s="26"/>
      <c r="B1246" s="10"/>
      <c r="C1246" s="10"/>
      <c r="D1246" s="10"/>
      <c r="E1246" s="10"/>
      <c r="F1246" s="10"/>
      <c r="G1246" s="10"/>
    </row>
    <row r="1247" spans="1:7" x14ac:dyDescent="0.25">
      <c r="A1247" s="26"/>
      <c r="B1247" s="10"/>
      <c r="C1247" s="10"/>
      <c r="D1247" s="10"/>
      <c r="E1247" s="10"/>
      <c r="F1247" s="10"/>
      <c r="G1247" s="10"/>
    </row>
    <row r="1248" spans="1:7" x14ac:dyDescent="0.25">
      <c r="A1248" s="26"/>
      <c r="B1248" s="10"/>
      <c r="C1248" s="10"/>
      <c r="D1248" s="10"/>
      <c r="E1248" s="10"/>
      <c r="F1248" s="10"/>
      <c r="G1248" s="10"/>
    </row>
    <row r="1249" spans="1:7" x14ac:dyDescent="0.25">
      <c r="A1249" s="26"/>
      <c r="B1249" s="10"/>
      <c r="C1249" s="10"/>
      <c r="D1249" s="10"/>
      <c r="E1249" s="10"/>
      <c r="F1249" s="10"/>
      <c r="G1249" s="10"/>
    </row>
    <row r="1250" spans="1:7" x14ac:dyDescent="0.25">
      <c r="A1250" s="26"/>
      <c r="B1250" s="10"/>
      <c r="C1250" s="10"/>
      <c r="D1250" s="10"/>
      <c r="E1250" s="10"/>
      <c r="F1250" s="10"/>
      <c r="G1250" s="10"/>
    </row>
    <row r="1251" spans="1:7" x14ac:dyDescent="0.25">
      <c r="A1251" s="26"/>
      <c r="B1251" s="10"/>
      <c r="C1251" s="10"/>
      <c r="D1251" s="10"/>
      <c r="E1251" s="10"/>
      <c r="F1251" s="10"/>
      <c r="G1251" s="10"/>
    </row>
    <row r="1252" spans="1:7" x14ac:dyDescent="0.25">
      <c r="A1252" s="26"/>
      <c r="B1252" s="10"/>
      <c r="C1252" s="10"/>
      <c r="D1252" s="10"/>
      <c r="E1252" s="10"/>
      <c r="F1252" s="10"/>
      <c r="G1252" s="10"/>
    </row>
    <row r="1253" spans="1:7" x14ac:dyDescent="0.25">
      <c r="A1253" s="26"/>
      <c r="B1253" s="10"/>
      <c r="C1253" s="10"/>
      <c r="D1253" s="10"/>
      <c r="E1253" s="10"/>
      <c r="F1253" s="10"/>
      <c r="G1253" s="10"/>
    </row>
    <row r="1254" spans="1:7" x14ac:dyDescent="0.25">
      <c r="A1254" s="26"/>
      <c r="B1254" s="10"/>
      <c r="C1254" s="10"/>
      <c r="D1254" s="10"/>
      <c r="E1254" s="10"/>
      <c r="F1254" s="10"/>
      <c r="G1254" s="10"/>
    </row>
    <row r="1255" spans="1:7" x14ac:dyDescent="0.25">
      <c r="A1255" s="26"/>
      <c r="B1255" s="10"/>
      <c r="C1255" s="10"/>
      <c r="D1255" s="10"/>
      <c r="E1255" s="10"/>
      <c r="F1255" s="10"/>
      <c r="G1255" s="10"/>
    </row>
    <row r="1256" spans="1:7" x14ac:dyDescent="0.25">
      <c r="A1256" s="26"/>
      <c r="B1256" s="10"/>
      <c r="C1256" s="10"/>
      <c r="D1256" s="10"/>
      <c r="E1256" s="10"/>
      <c r="F1256" s="10"/>
      <c r="G1256" s="10"/>
    </row>
    <row r="1257" spans="1:7" x14ac:dyDescent="0.25">
      <c r="A1257" s="26"/>
      <c r="B1257" s="10"/>
      <c r="C1257" s="10"/>
      <c r="D1257" s="10"/>
      <c r="E1257" s="10"/>
      <c r="F1257" s="10"/>
      <c r="G1257" s="10"/>
    </row>
    <row r="1258" spans="1:7" x14ac:dyDescent="0.25">
      <c r="A1258" s="26"/>
      <c r="B1258" s="10"/>
      <c r="C1258" s="10"/>
      <c r="D1258" s="10"/>
      <c r="E1258" s="10"/>
      <c r="F1258" s="10"/>
      <c r="G1258" s="10"/>
    </row>
    <row r="1259" spans="1:7" x14ac:dyDescent="0.25">
      <c r="A1259" s="26"/>
      <c r="B1259" s="10"/>
      <c r="C1259" s="10"/>
      <c r="D1259" s="10"/>
      <c r="E1259" s="10"/>
      <c r="F1259" s="10"/>
      <c r="G1259" s="10"/>
    </row>
    <row r="1260" spans="1:7" x14ac:dyDescent="0.25">
      <c r="A1260" s="26"/>
      <c r="B1260" s="10"/>
      <c r="C1260" s="10"/>
      <c r="D1260" s="10"/>
      <c r="E1260" s="10"/>
      <c r="F1260" s="10"/>
      <c r="G1260" s="10"/>
    </row>
    <row r="1261" spans="1:7" x14ac:dyDescent="0.25">
      <c r="A1261" s="26"/>
      <c r="B1261" s="10"/>
      <c r="C1261" s="10"/>
      <c r="D1261" s="10"/>
      <c r="E1261" s="10"/>
      <c r="F1261" s="10"/>
      <c r="G1261" s="10"/>
    </row>
    <row r="1262" spans="1:7" x14ac:dyDescent="0.25">
      <c r="A1262" s="26"/>
      <c r="B1262" s="10"/>
      <c r="C1262" s="10"/>
      <c r="D1262" s="10"/>
      <c r="E1262" s="10"/>
      <c r="F1262" s="10"/>
      <c r="G1262" s="10"/>
    </row>
    <row r="1263" spans="1:7" x14ac:dyDescent="0.25">
      <c r="A1263" s="26"/>
      <c r="B1263" s="10"/>
      <c r="C1263" s="10"/>
      <c r="D1263" s="10"/>
      <c r="E1263" s="10"/>
      <c r="F1263" s="10"/>
      <c r="G1263" s="10"/>
    </row>
    <row r="1264" spans="1:7" x14ac:dyDescent="0.25">
      <c r="A1264" s="26"/>
      <c r="B1264" s="10"/>
      <c r="C1264" s="10"/>
      <c r="D1264" s="10"/>
      <c r="E1264" s="10"/>
      <c r="F1264" s="10"/>
      <c r="G1264" s="10"/>
    </row>
    <row r="1265" spans="1:7" x14ac:dyDescent="0.25">
      <c r="A1265" s="26"/>
      <c r="B1265" s="10"/>
      <c r="C1265" s="10"/>
      <c r="D1265" s="10"/>
      <c r="E1265" s="10"/>
      <c r="F1265" s="10"/>
      <c r="G1265" s="10"/>
    </row>
    <row r="1266" spans="1:7" x14ac:dyDescent="0.25">
      <c r="A1266" s="26"/>
      <c r="B1266" s="10"/>
      <c r="C1266" s="10"/>
      <c r="D1266" s="10"/>
      <c r="E1266" s="10"/>
      <c r="F1266" s="10"/>
      <c r="G1266" s="10"/>
    </row>
    <row r="1267" spans="1:7" x14ac:dyDescent="0.25">
      <c r="A1267" s="26"/>
      <c r="B1267" s="10"/>
      <c r="C1267" s="10"/>
      <c r="D1267" s="10"/>
      <c r="E1267" s="10"/>
      <c r="F1267" s="10"/>
      <c r="G1267" s="10"/>
    </row>
    <row r="1268" spans="1:7" x14ac:dyDescent="0.25">
      <c r="A1268" s="26"/>
      <c r="B1268" s="10"/>
      <c r="C1268" s="10"/>
      <c r="D1268" s="10"/>
      <c r="E1268" s="10"/>
      <c r="F1268" s="10"/>
      <c r="G1268" s="10"/>
    </row>
    <row r="1269" spans="1:7" x14ac:dyDescent="0.25">
      <c r="A1269" s="26"/>
      <c r="B1269" s="10"/>
      <c r="C1269" s="10"/>
      <c r="D1269" s="10"/>
      <c r="E1269" s="10"/>
      <c r="F1269" s="10"/>
      <c r="G1269" s="10"/>
    </row>
    <row r="1270" spans="1:7" x14ac:dyDescent="0.25">
      <c r="A1270" s="26"/>
      <c r="B1270" s="10"/>
      <c r="C1270" s="10"/>
      <c r="D1270" s="10"/>
      <c r="E1270" s="10"/>
      <c r="F1270" s="10"/>
      <c r="G1270" s="10"/>
    </row>
    <row r="1271" spans="1:7" x14ac:dyDescent="0.25">
      <c r="A1271" s="26"/>
      <c r="B1271" s="10"/>
      <c r="C1271" s="10"/>
      <c r="D1271" s="10"/>
      <c r="E1271" s="10"/>
      <c r="F1271" s="10"/>
      <c r="G1271" s="10"/>
    </row>
    <row r="1272" spans="1:7" x14ac:dyDescent="0.25">
      <c r="A1272" s="26"/>
      <c r="B1272" s="10"/>
      <c r="C1272" s="10"/>
      <c r="D1272" s="10"/>
      <c r="E1272" s="10"/>
      <c r="F1272" s="10"/>
      <c r="G1272" s="10"/>
    </row>
    <row r="1273" spans="1:7" x14ac:dyDescent="0.25">
      <c r="A1273" s="26"/>
      <c r="B1273" s="10"/>
      <c r="C1273" s="10"/>
      <c r="D1273" s="10"/>
      <c r="E1273" s="10"/>
      <c r="F1273" s="10"/>
      <c r="G1273" s="10"/>
    </row>
    <row r="1274" spans="1:7" x14ac:dyDescent="0.25">
      <c r="A1274" s="26"/>
      <c r="B1274" s="10"/>
      <c r="C1274" s="10"/>
      <c r="D1274" s="10"/>
      <c r="E1274" s="10"/>
      <c r="F1274" s="10"/>
      <c r="G1274" s="10"/>
    </row>
    <row r="1275" spans="1:7" x14ac:dyDescent="0.25">
      <c r="A1275" s="26"/>
      <c r="B1275" s="10"/>
      <c r="C1275" s="10"/>
      <c r="D1275" s="10"/>
      <c r="E1275" s="10"/>
      <c r="F1275" s="10"/>
      <c r="G1275" s="10"/>
    </row>
    <row r="1276" spans="1:7" x14ac:dyDescent="0.25">
      <c r="A1276" s="26"/>
      <c r="B1276" s="10"/>
      <c r="C1276" s="10"/>
      <c r="D1276" s="10"/>
      <c r="E1276" s="10"/>
      <c r="F1276" s="10"/>
      <c r="G1276" s="10"/>
    </row>
    <row r="1277" spans="1:7" x14ac:dyDescent="0.25">
      <c r="A1277" s="26"/>
      <c r="B1277" s="10"/>
      <c r="C1277" s="10"/>
      <c r="D1277" s="10"/>
      <c r="E1277" s="10"/>
      <c r="F1277" s="10"/>
      <c r="G1277" s="10"/>
    </row>
    <row r="1278" spans="1:7" x14ac:dyDescent="0.25">
      <c r="A1278" s="26"/>
      <c r="B1278" s="10"/>
      <c r="C1278" s="10"/>
      <c r="D1278" s="10"/>
      <c r="E1278" s="10"/>
      <c r="F1278" s="10"/>
      <c r="G1278" s="10"/>
    </row>
    <row r="1279" spans="1:7" x14ac:dyDescent="0.25">
      <c r="A1279" s="26"/>
      <c r="B1279" s="10"/>
      <c r="C1279" s="10"/>
      <c r="D1279" s="10"/>
      <c r="E1279" s="10"/>
      <c r="F1279" s="10"/>
      <c r="G1279" s="10"/>
    </row>
    <row r="1280" spans="1:7" x14ac:dyDescent="0.25">
      <c r="A1280" s="26"/>
      <c r="B1280" s="10"/>
      <c r="C1280" s="10"/>
      <c r="D1280" s="10"/>
      <c r="E1280" s="10"/>
      <c r="F1280" s="10"/>
      <c r="G1280" s="10"/>
    </row>
    <row r="1281" spans="1:7" x14ac:dyDescent="0.25">
      <c r="A1281" s="26"/>
      <c r="B1281" s="10"/>
      <c r="C1281" s="10"/>
      <c r="D1281" s="10"/>
      <c r="E1281" s="10"/>
      <c r="F1281" s="10"/>
      <c r="G1281" s="10"/>
    </row>
    <row r="1282" spans="1:7" x14ac:dyDescent="0.25">
      <c r="A1282" s="26"/>
      <c r="B1282" s="10"/>
      <c r="C1282" s="10"/>
      <c r="D1282" s="10"/>
      <c r="E1282" s="10"/>
      <c r="F1282" s="10"/>
      <c r="G1282" s="10"/>
    </row>
    <row r="1283" spans="1:7" x14ac:dyDescent="0.25">
      <c r="A1283" s="26"/>
      <c r="B1283" s="10"/>
      <c r="C1283" s="10"/>
      <c r="D1283" s="10"/>
      <c r="E1283" s="10"/>
      <c r="F1283" s="10"/>
      <c r="G1283" s="10"/>
    </row>
    <row r="1284" spans="1:7" x14ac:dyDescent="0.25">
      <c r="A1284" s="26"/>
      <c r="B1284" s="10"/>
      <c r="C1284" s="10"/>
      <c r="D1284" s="10"/>
      <c r="E1284" s="10"/>
      <c r="F1284" s="10"/>
      <c r="G1284" s="10"/>
    </row>
    <row r="1285" spans="1:7" x14ac:dyDescent="0.25">
      <c r="A1285" s="26"/>
      <c r="B1285" s="10"/>
      <c r="C1285" s="10"/>
      <c r="D1285" s="10"/>
      <c r="E1285" s="10"/>
      <c r="F1285" s="10"/>
      <c r="G1285" s="10"/>
    </row>
    <row r="1286" spans="1:7" x14ac:dyDescent="0.25">
      <c r="A1286" s="26"/>
      <c r="B1286" s="10"/>
      <c r="C1286" s="10"/>
      <c r="D1286" s="10"/>
      <c r="E1286" s="10"/>
      <c r="F1286" s="10"/>
      <c r="G1286" s="10"/>
    </row>
    <row r="1287" spans="1:7" x14ac:dyDescent="0.25">
      <c r="A1287" s="26"/>
      <c r="B1287" s="10"/>
      <c r="C1287" s="10"/>
      <c r="D1287" s="10"/>
      <c r="E1287" s="10"/>
      <c r="F1287" s="10"/>
      <c r="G1287" s="10"/>
    </row>
    <row r="1288" spans="1:7" x14ac:dyDescent="0.25">
      <c r="A1288" s="26"/>
      <c r="B1288" s="10"/>
      <c r="C1288" s="10"/>
      <c r="D1288" s="10"/>
      <c r="E1288" s="10"/>
      <c r="F1288" s="10"/>
      <c r="G1288" s="10"/>
    </row>
    <row r="1289" spans="1:7" x14ac:dyDescent="0.25">
      <c r="A1289" s="26"/>
      <c r="B1289" s="10"/>
      <c r="C1289" s="10"/>
      <c r="D1289" s="10"/>
      <c r="E1289" s="10"/>
      <c r="F1289" s="10"/>
      <c r="G1289" s="10"/>
    </row>
    <row r="1290" spans="1:7" x14ac:dyDescent="0.25">
      <c r="A1290" s="26"/>
      <c r="B1290" s="10"/>
      <c r="C1290" s="10"/>
      <c r="D1290" s="10"/>
      <c r="E1290" s="10"/>
      <c r="F1290" s="10"/>
      <c r="G1290" s="10"/>
    </row>
    <row r="1291" spans="1:7" x14ac:dyDescent="0.25">
      <c r="A1291" s="26"/>
      <c r="B1291" s="10"/>
      <c r="C1291" s="10"/>
      <c r="D1291" s="10"/>
      <c r="E1291" s="10"/>
      <c r="F1291" s="10"/>
      <c r="G1291" s="10"/>
    </row>
    <row r="1292" spans="1:7" x14ac:dyDescent="0.25">
      <c r="A1292" s="26"/>
      <c r="B1292" s="10"/>
      <c r="C1292" s="10"/>
      <c r="D1292" s="10"/>
      <c r="E1292" s="10"/>
      <c r="F1292" s="10"/>
      <c r="G1292" s="10"/>
    </row>
    <row r="1293" spans="1:7" x14ac:dyDescent="0.25">
      <c r="A1293" s="26"/>
      <c r="B1293" s="10"/>
      <c r="C1293" s="10"/>
      <c r="D1293" s="10"/>
      <c r="E1293" s="10"/>
      <c r="F1293" s="10"/>
      <c r="G1293" s="10"/>
    </row>
    <row r="1294" spans="1:7" x14ac:dyDescent="0.25">
      <c r="A1294" s="26"/>
      <c r="B1294" s="10"/>
      <c r="C1294" s="10"/>
      <c r="D1294" s="10"/>
      <c r="E1294" s="10"/>
      <c r="F1294" s="10"/>
      <c r="G1294" s="10"/>
    </row>
    <row r="1295" spans="1:7" x14ac:dyDescent="0.25">
      <c r="A1295" s="26"/>
      <c r="B1295" s="10"/>
      <c r="C1295" s="10"/>
      <c r="D1295" s="10"/>
      <c r="E1295" s="10"/>
      <c r="F1295" s="10"/>
      <c r="G1295" s="10"/>
    </row>
    <row r="1296" spans="1:7" x14ac:dyDescent="0.25">
      <c r="A1296" s="26"/>
      <c r="B1296" s="10"/>
      <c r="C1296" s="10"/>
      <c r="D1296" s="10"/>
      <c r="E1296" s="10"/>
      <c r="F1296" s="10"/>
      <c r="G1296" s="10"/>
    </row>
    <row r="1297" spans="1:7" x14ac:dyDescent="0.25">
      <c r="A1297" s="26"/>
      <c r="B1297" s="10"/>
      <c r="C1297" s="10"/>
      <c r="D1297" s="10"/>
      <c r="E1297" s="10"/>
      <c r="F1297" s="10"/>
      <c r="G1297" s="10"/>
    </row>
    <row r="1298" spans="1:7" x14ac:dyDescent="0.25">
      <c r="A1298" s="26"/>
      <c r="B1298" s="10"/>
      <c r="C1298" s="10"/>
      <c r="D1298" s="10"/>
      <c r="E1298" s="10"/>
      <c r="F1298" s="10"/>
      <c r="G1298" s="10"/>
    </row>
    <row r="1299" spans="1:7" x14ac:dyDescent="0.25">
      <c r="A1299" s="26"/>
      <c r="B1299" s="10"/>
      <c r="C1299" s="10"/>
      <c r="D1299" s="10"/>
      <c r="E1299" s="10"/>
      <c r="F1299" s="10"/>
      <c r="G1299" s="10"/>
    </row>
    <row r="1300" spans="1:7" x14ac:dyDescent="0.25">
      <c r="A1300" s="26"/>
      <c r="B1300" s="10"/>
      <c r="C1300" s="10"/>
      <c r="D1300" s="10"/>
      <c r="E1300" s="10"/>
      <c r="F1300" s="10"/>
      <c r="G1300" s="10"/>
    </row>
    <row r="1301" spans="1:7" x14ac:dyDescent="0.25">
      <c r="A1301" s="26"/>
      <c r="B1301" s="10"/>
      <c r="C1301" s="10"/>
      <c r="D1301" s="10"/>
      <c r="E1301" s="10"/>
      <c r="F1301" s="10"/>
      <c r="G1301" s="10"/>
    </row>
    <row r="1302" spans="1:7" x14ac:dyDescent="0.25">
      <c r="A1302" s="26"/>
      <c r="B1302" s="10"/>
      <c r="C1302" s="10"/>
      <c r="D1302" s="10"/>
      <c r="E1302" s="10"/>
      <c r="F1302" s="10"/>
      <c r="G1302" s="10"/>
    </row>
    <row r="1303" spans="1:7" x14ac:dyDescent="0.25">
      <c r="A1303" s="26"/>
      <c r="B1303" s="10"/>
      <c r="C1303" s="10"/>
      <c r="D1303" s="10"/>
      <c r="E1303" s="10"/>
      <c r="F1303" s="10"/>
      <c r="G1303" s="10"/>
    </row>
    <row r="1304" spans="1:7" x14ac:dyDescent="0.25">
      <c r="A1304" s="26"/>
      <c r="B1304" s="10"/>
      <c r="C1304" s="10"/>
      <c r="D1304" s="10"/>
      <c r="E1304" s="10"/>
      <c r="F1304" s="10"/>
      <c r="G1304" s="10"/>
    </row>
    <row r="1305" spans="1:7" x14ac:dyDescent="0.25">
      <c r="A1305" s="26"/>
      <c r="B1305" s="10"/>
      <c r="C1305" s="10"/>
      <c r="D1305" s="10"/>
      <c r="E1305" s="10"/>
      <c r="F1305" s="10"/>
      <c r="G1305" s="10"/>
    </row>
    <row r="1306" spans="1:7" x14ac:dyDescent="0.25">
      <c r="A1306" s="26"/>
      <c r="B1306" s="10"/>
      <c r="C1306" s="10"/>
      <c r="D1306" s="10"/>
      <c r="E1306" s="10"/>
      <c r="F1306" s="10"/>
      <c r="G1306" s="10"/>
    </row>
    <row r="1307" spans="1:7" x14ac:dyDescent="0.25">
      <c r="A1307" s="26"/>
      <c r="B1307" s="10"/>
      <c r="C1307" s="10"/>
      <c r="D1307" s="10"/>
      <c r="E1307" s="10"/>
      <c r="F1307" s="10"/>
      <c r="G1307" s="10"/>
    </row>
    <row r="1308" spans="1:7" x14ac:dyDescent="0.25">
      <c r="A1308" s="26"/>
      <c r="B1308" s="10"/>
      <c r="C1308" s="10"/>
      <c r="D1308" s="10"/>
      <c r="E1308" s="10"/>
      <c r="F1308" s="10"/>
      <c r="G1308" s="10"/>
    </row>
    <row r="1309" spans="1:7" x14ac:dyDescent="0.25">
      <c r="A1309" s="26"/>
      <c r="B1309" s="10"/>
      <c r="C1309" s="10"/>
      <c r="D1309" s="10"/>
      <c r="E1309" s="10"/>
      <c r="F1309" s="10"/>
      <c r="G1309" s="10"/>
    </row>
    <row r="1310" spans="1:7" x14ac:dyDescent="0.25">
      <c r="A1310" s="26"/>
      <c r="B1310" s="10"/>
      <c r="C1310" s="10"/>
      <c r="D1310" s="10"/>
      <c r="E1310" s="10"/>
      <c r="F1310" s="10"/>
      <c r="G1310" s="10"/>
    </row>
    <row r="1311" spans="1:7" x14ac:dyDescent="0.25">
      <c r="A1311" s="26"/>
      <c r="B1311" s="10"/>
      <c r="C1311" s="10"/>
      <c r="D1311" s="10"/>
      <c r="E1311" s="10"/>
      <c r="F1311" s="10"/>
      <c r="G1311" s="10"/>
    </row>
    <row r="1312" spans="1:7" x14ac:dyDescent="0.25">
      <c r="A1312" s="26"/>
      <c r="B1312" s="10"/>
      <c r="C1312" s="10"/>
      <c r="D1312" s="10"/>
      <c r="E1312" s="10"/>
      <c r="F1312" s="10"/>
      <c r="G1312" s="10"/>
    </row>
    <row r="1313" spans="1:7" x14ac:dyDescent="0.25">
      <c r="A1313" s="26"/>
      <c r="B1313" s="10"/>
      <c r="C1313" s="10"/>
      <c r="D1313" s="10"/>
      <c r="E1313" s="10"/>
      <c r="F1313" s="10"/>
      <c r="G1313" s="10"/>
    </row>
    <row r="1314" spans="1:7" x14ac:dyDescent="0.25">
      <c r="A1314" s="26"/>
      <c r="B1314" s="10"/>
      <c r="C1314" s="10"/>
      <c r="D1314" s="10"/>
      <c r="E1314" s="10"/>
      <c r="F1314" s="10"/>
      <c r="G1314" s="10"/>
    </row>
    <row r="1315" spans="1:7" x14ac:dyDescent="0.25">
      <c r="A1315" s="26"/>
      <c r="B1315" s="10"/>
      <c r="C1315" s="10"/>
      <c r="D1315" s="10"/>
      <c r="E1315" s="10"/>
      <c r="F1315" s="10"/>
      <c r="G1315" s="10"/>
    </row>
    <row r="1316" spans="1:7" x14ac:dyDescent="0.25">
      <c r="A1316" s="26"/>
      <c r="B1316" s="10"/>
      <c r="C1316" s="10"/>
      <c r="D1316" s="10"/>
      <c r="E1316" s="10"/>
      <c r="F1316" s="10"/>
      <c r="G1316" s="10"/>
    </row>
    <row r="1317" spans="1:7" x14ac:dyDescent="0.25">
      <c r="A1317" s="26"/>
      <c r="B1317" s="10"/>
      <c r="C1317" s="10"/>
      <c r="D1317" s="10"/>
      <c r="E1317" s="10"/>
      <c r="F1317" s="10"/>
      <c r="G1317" s="10"/>
    </row>
    <row r="1318" spans="1:7" x14ac:dyDescent="0.25">
      <c r="A1318" s="26"/>
      <c r="B1318" s="10"/>
      <c r="C1318" s="10"/>
      <c r="D1318" s="10"/>
      <c r="E1318" s="10"/>
      <c r="F1318" s="10"/>
      <c r="G1318" s="10"/>
    </row>
    <row r="1319" spans="1:7" x14ac:dyDescent="0.25">
      <c r="A1319" s="26"/>
      <c r="B1319" s="10"/>
      <c r="C1319" s="10"/>
      <c r="D1319" s="10"/>
      <c r="E1319" s="10"/>
      <c r="F1319" s="10"/>
      <c r="G1319" s="10"/>
    </row>
    <row r="1320" spans="1:7" x14ac:dyDescent="0.25">
      <c r="A1320" s="26"/>
      <c r="B1320" s="10"/>
      <c r="C1320" s="10"/>
      <c r="D1320" s="10"/>
      <c r="E1320" s="10"/>
      <c r="F1320" s="10"/>
      <c r="G1320" s="10"/>
    </row>
    <row r="1321" spans="1:7" x14ac:dyDescent="0.25">
      <c r="A1321" s="26"/>
      <c r="B1321" s="10"/>
      <c r="C1321" s="10"/>
      <c r="D1321" s="10"/>
      <c r="E1321" s="10"/>
      <c r="F1321" s="10"/>
      <c r="G1321" s="10"/>
    </row>
    <row r="1322" spans="1:7" x14ac:dyDescent="0.25">
      <c r="A1322" s="26"/>
      <c r="B1322" s="10"/>
      <c r="C1322" s="10"/>
      <c r="D1322" s="10"/>
      <c r="E1322" s="10"/>
      <c r="F1322" s="10"/>
      <c r="G1322" s="10"/>
    </row>
    <row r="1323" spans="1:7" x14ac:dyDescent="0.25">
      <c r="A1323" s="26"/>
      <c r="B1323" s="10"/>
      <c r="C1323" s="10"/>
      <c r="D1323" s="10"/>
      <c r="E1323" s="10"/>
      <c r="F1323" s="10"/>
      <c r="G1323" s="10"/>
    </row>
    <row r="1324" spans="1:7" x14ac:dyDescent="0.25">
      <c r="A1324" s="26"/>
      <c r="B1324" s="10"/>
      <c r="C1324" s="10"/>
      <c r="D1324" s="10"/>
      <c r="E1324" s="10"/>
      <c r="F1324" s="10"/>
      <c r="G1324" s="10"/>
    </row>
    <row r="1325" spans="1:7" x14ac:dyDescent="0.25">
      <c r="A1325" s="26"/>
      <c r="B1325" s="10"/>
      <c r="C1325" s="10"/>
      <c r="D1325" s="10"/>
      <c r="E1325" s="10"/>
      <c r="F1325" s="10"/>
      <c r="G1325" s="10"/>
    </row>
    <row r="1326" spans="1:7" x14ac:dyDescent="0.25">
      <c r="A1326" s="26"/>
      <c r="B1326" s="10"/>
      <c r="C1326" s="10"/>
      <c r="D1326" s="10"/>
      <c r="E1326" s="10"/>
      <c r="F1326" s="10"/>
      <c r="G1326" s="10"/>
    </row>
    <row r="1327" spans="1:7" x14ac:dyDescent="0.25">
      <c r="A1327" s="26"/>
      <c r="B1327" s="10"/>
      <c r="C1327" s="10"/>
      <c r="D1327" s="10"/>
      <c r="E1327" s="10"/>
      <c r="F1327" s="10"/>
      <c r="G1327" s="10"/>
    </row>
    <row r="1328" spans="1:7" x14ac:dyDescent="0.25">
      <c r="A1328" s="26"/>
      <c r="B1328" s="10"/>
      <c r="C1328" s="10"/>
      <c r="D1328" s="10"/>
      <c r="E1328" s="10"/>
      <c r="F1328" s="10"/>
      <c r="G1328" s="10"/>
    </row>
    <row r="1329" spans="1:7" x14ac:dyDescent="0.25">
      <c r="A1329" s="26"/>
      <c r="B1329" s="10"/>
      <c r="C1329" s="10"/>
      <c r="D1329" s="10"/>
      <c r="E1329" s="10"/>
      <c r="F1329" s="10"/>
      <c r="G1329" s="10"/>
    </row>
    <row r="1330" spans="1:7" x14ac:dyDescent="0.25">
      <c r="A1330" s="26"/>
      <c r="B1330" s="10"/>
      <c r="C1330" s="10"/>
      <c r="D1330" s="10"/>
      <c r="E1330" s="10"/>
      <c r="F1330" s="10"/>
      <c r="G1330" s="10"/>
    </row>
    <row r="1331" spans="1:7" x14ac:dyDescent="0.25">
      <c r="A1331" s="26"/>
      <c r="B1331" s="10"/>
      <c r="C1331" s="10"/>
      <c r="D1331" s="10"/>
      <c r="E1331" s="10"/>
      <c r="F1331" s="10"/>
      <c r="G1331" s="10"/>
    </row>
    <row r="1332" spans="1:7" x14ac:dyDescent="0.25">
      <c r="A1332" s="26"/>
      <c r="B1332" s="10"/>
      <c r="C1332" s="10"/>
      <c r="D1332" s="10"/>
      <c r="E1332" s="10"/>
      <c r="F1332" s="10"/>
      <c r="G1332" s="10"/>
    </row>
    <row r="1333" spans="1:7" x14ac:dyDescent="0.25">
      <c r="A1333" s="26"/>
      <c r="B1333" s="10"/>
      <c r="C1333" s="10"/>
      <c r="D1333" s="10"/>
      <c r="E1333" s="10"/>
      <c r="F1333" s="10"/>
      <c r="G1333" s="10"/>
    </row>
    <row r="1334" spans="1:7" x14ac:dyDescent="0.25">
      <c r="A1334" s="26"/>
      <c r="B1334" s="10"/>
      <c r="C1334" s="10"/>
      <c r="D1334" s="10"/>
      <c r="E1334" s="10"/>
      <c r="F1334" s="10"/>
      <c r="G1334" s="10"/>
    </row>
    <row r="1335" spans="1:7" x14ac:dyDescent="0.25">
      <c r="A1335" s="26"/>
      <c r="B1335" s="10"/>
      <c r="C1335" s="10"/>
      <c r="D1335" s="10"/>
      <c r="E1335" s="10"/>
      <c r="F1335" s="10"/>
      <c r="G1335" s="10"/>
    </row>
    <row r="1336" spans="1:7" x14ac:dyDescent="0.25">
      <c r="A1336" s="26"/>
      <c r="B1336" s="10"/>
      <c r="C1336" s="10"/>
      <c r="D1336" s="10"/>
      <c r="E1336" s="10"/>
      <c r="F1336" s="10"/>
      <c r="G1336" s="10"/>
    </row>
    <row r="1337" spans="1:7" x14ac:dyDescent="0.25">
      <c r="A1337" s="26"/>
      <c r="B1337" s="10"/>
      <c r="C1337" s="10"/>
      <c r="D1337" s="10"/>
      <c r="E1337" s="10"/>
      <c r="F1337" s="10"/>
      <c r="G1337" s="10"/>
    </row>
    <row r="1338" spans="1:7" x14ac:dyDescent="0.25">
      <c r="A1338" s="26"/>
      <c r="B1338" s="10"/>
      <c r="C1338" s="10"/>
      <c r="D1338" s="10"/>
      <c r="E1338" s="10"/>
      <c r="F1338" s="10"/>
      <c r="G1338" s="10"/>
    </row>
    <row r="1339" spans="1:7" x14ac:dyDescent="0.25">
      <c r="A1339" s="26"/>
      <c r="B1339" s="10"/>
      <c r="C1339" s="10"/>
      <c r="D1339" s="10"/>
      <c r="E1339" s="10"/>
      <c r="F1339" s="10"/>
      <c r="G1339" s="10"/>
    </row>
    <row r="1340" spans="1:7" x14ac:dyDescent="0.25">
      <c r="A1340" s="26"/>
      <c r="B1340" s="10"/>
      <c r="C1340" s="10"/>
      <c r="D1340" s="10"/>
      <c r="E1340" s="10"/>
      <c r="F1340" s="10"/>
      <c r="G1340" s="10"/>
    </row>
    <row r="1341" spans="1:7" x14ac:dyDescent="0.25">
      <c r="A1341" s="26"/>
      <c r="B1341" s="10"/>
      <c r="C1341" s="10"/>
      <c r="D1341" s="10"/>
      <c r="E1341" s="10"/>
      <c r="F1341" s="10"/>
      <c r="G1341" s="10"/>
    </row>
    <row r="1342" spans="1:7" x14ac:dyDescent="0.25">
      <c r="A1342" s="26"/>
      <c r="B1342" s="10"/>
      <c r="C1342" s="10"/>
      <c r="D1342" s="10"/>
      <c r="E1342" s="10"/>
      <c r="F1342" s="10"/>
      <c r="G1342" s="10"/>
    </row>
    <row r="1343" spans="1:7" x14ac:dyDescent="0.25">
      <c r="A1343" s="26"/>
      <c r="B1343" s="10"/>
      <c r="C1343" s="10"/>
      <c r="D1343" s="10"/>
      <c r="E1343" s="10"/>
      <c r="F1343" s="10"/>
      <c r="G1343" s="10"/>
    </row>
    <row r="1344" spans="1:7" x14ac:dyDescent="0.25">
      <c r="A1344" s="26"/>
      <c r="B1344" s="10"/>
      <c r="C1344" s="10"/>
      <c r="D1344" s="10"/>
      <c r="E1344" s="10"/>
      <c r="F1344" s="10"/>
      <c r="G1344" s="10"/>
    </row>
    <row r="1345" spans="1:7" x14ac:dyDescent="0.25">
      <c r="A1345" s="26"/>
      <c r="B1345" s="10"/>
      <c r="C1345" s="10"/>
      <c r="D1345" s="10"/>
      <c r="E1345" s="10"/>
      <c r="F1345" s="10"/>
      <c r="G1345" s="10"/>
    </row>
    <row r="1346" spans="1:7" x14ac:dyDescent="0.25">
      <c r="A1346" s="26"/>
      <c r="B1346" s="10"/>
      <c r="C1346" s="10"/>
      <c r="D1346" s="10"/>
      <c r="E1346" s="10"/>
      <c r="F1346" s="10"/>
      <c r="G1346" s="10"/>
    </row>
    <row r="1347" spans="1:7" x14ac:dyDescent="0.25">
      <c r="A1347" s="26"/>
      <c r="B1347" s="10"/>
      <c r="C1347" s="10"/>
      <c r="D1347" s="10"/>
      <c r="E1347" s="10"/>
      <c r="F1347" s="10"/>
      <c r="G1347" s="10"/>
    </row>
    <row r="1348" spans="1:7" x14ac:dyDescent="0.25">
      <c r="A1348" s="26"/>
      <c r="B1348" s="10"/>
      <c r="C1348" s="10"/>
      <c r="D1348" s="10"/>
      <c r="E1348" s="10"/>
      <c r="F1348" s="10"/>
      <c r="G1348" s="10"/>
    </row>
    <row r="1349" spans="1:7" x14ac:dyDescent="0.25">
      <c r="A1349" s="26"/>
      <c r="B1349" s="10"/>
      <c r="C1349" s="10"/>
      <c r="D1349" s="10"/>
      <c r="E1349" s="10"/>
      <c r="F1349" s="10"/>
      <c r="G1349" s="10"/>
    </row>
    <row r="1350" spans="1:7" x14ac:dyDescent="0.25">
      <c r="A1350" s="26"/>
      <c r="B1350" s="10"/>
      <c r="C1350" s="10"/>
      <c r="D1350" s="10"/>
      <c r="E1350" s="10"/>
      <c r="F1350" s="10"/>
      <c r="G1350" s="10"/>
    </row>
    <row r="1351" spans="1:7" x14ac:dyDescent="0.25">
      <c r="A1351" s="26"/>
      <c r="B1351" s="10"/>
      <c r="C1351" s="10"/>
      <c r="D1351" s="10"/>
      <c r="E1351" s="10"/>
      <c r="F1351" s="10"/>
      <c r="G1351" s="10"/>
    </row>
    <row r="1352" spans="1:7" x14ac:dyDescent="0.25">
      <c r="A1352" s="26"/>
      <c r="B1352" s="10"/>
      <c r="C1352" s="10"/>
      <c r="D1352" s="10"/>
      <c r="E1352" s="10"/>
      <c r="F1352" s="10"/>
      <c r="G1352" s="10"/>
    </row>
    <row r="1353" spans="1:7" x14ac:dyDescent="0.25">
      <c r="A1353" s="26"/>
      <c r="B1353" s="10"/>
      <c r="C1353" s="10"/>
      <c r="D1353" s="10"/>
      <c r="E1353" s="10"/>
      <c r="F1353" s="10"/>
      <c r="G1353" s="10"/>
    </row>
    <row r="1354" spans="1:7" x14ac:dyDescent="0.25">
      <c r="A1354" s="26"/>
      <c r="B1354" s="10"/>
      <c r="C1354" s="10"/>
      <c r="D1354" s="10"/>
      <c r="E1354" s="10"/>
      <c r="F1354" s="10"/>
      <c r="G1354" s="10"/>
    </row>
    <row r="1355" spans="1:7" x14ac:dyDescent="0.25">
      <c r="A1355" s="26"/>
      <c r="B1355" s="10"/>
      <c r="C1355" s="10"/>
      <c r="D1355" s="10"/>
      <c r="E1355" s="10"/>
      <c r="F1355" s="10"/>
      <c r="G1355" s="10"/>
    </row>
    <row r="1356" spans="1:7" x14ac:dyDescent="0.25">
      <c r="A1356" s="26"/>
      <c r="B1356" s="10"/>
      <c r="C1356" s="10"/>
      <c r="D1356" s="10"/>
      <c r="E1356" s="10"/>
      <c r="F1356" s="10"/>
      <c r="G1356" s="10"/>
    </row>
    <row r="1357" spans="1:7" x14ac:dyDescent="0.25">
      <c r="A1357" s="26"/>
      <c r="B1357" s="10"/>
      <c r="C1357" s="10"/>
      <c r="D1357" s="10"/>
      <c r="E1357" s="10"/>
      <c r="F1357" s="10"/>
      <c r="G1357" s="10"/>
    </row>
    <row r="1358" spans="1:7" x14ac:dyDescent="0.25">
      <c r="A1358" s="26"/>
      <c r="B1358" s="10"/>
      <c r="C1358" s="10"/>
      <c r="D1358" s="10"/>
      <c r="E1358" s="10"/>
      <c r="F1358" s="10"/>
      <c r="G1358" s="10"/>
    </row>
    <row r="1359" spans="1:7" x14ac:dyDescent="0.25">
      <c r="A1359" s="26"/>
      <c r="B1359" s="10"/>
      <c r="C1359" s="10"/>
      <c r="D1359" s="10"/>
      <c r="E1359" s="10"/>
      <c r="F1359" s="10"/>
      <c r="G1359" s="10"/>
    </row>
    <row r="1360" spans="1:7" x14ac:dyDescent="0.25">
      <c r="A1360" s="26"/>
      <c r="B1360" s="10"/>
      <c r="C1360" s="10"/>
      <c r="D1360" s="10"/>
      <c r="E1360" s="10"/>
      <c r="F1360" s="10"/>
      <c r="G1360" s="10"/>
    </row>
    <row r="1361" spans="1:7" x14ac:dyDescent="0.25">
      <c r="A1361" s="26"/>
      <c r="B1361" s="10"/>
      <c r="C1361" s="10"/>
      <c r="D1361" s="10"/>
      <c r="E1361" s="10"/>
      <c r="F1361" s="10"/>
      <c r="G1361" s="10"/>
    </row>
    <row r="1362" spans="1:7" x14ac:dyDescent="0.25">
      <c r="A1362" s="26"/>
      <c r="B1362" s="10"/>
      <c r="C1362" s="10"/>
      <c r="D1362" s="10"/>
      <c r="E1362" s="10"/>
      <c r="F1362" s="10"/>
      <c r="G1362" s="10"/>
    </row>
    <row r="1363" spans="1:7" x14ac:dyDescent="0.25">
      <c r="A1363" s="26"/>
      <c r="B1363" s="10"/>
      <c r="C1363" s="10"/>
      <c r="D1363" s="10"/>
      <c r="E1363" s="10"/>
      <c r="F1363" s="10"/>
      <c r="G1363" s="10"/>
    </row>
    <row r="1364" spans="1:7" x14ac:dyDescent="0.25">
      <c r="A1364" s="26"/>
      <c r="B1364" s="10"/>
      <c r="C1364" s="10"/>
      <c r="D1364" s="10"/>
      <c r="E1364" s="10"/>
      <c r="F1364" s="10"/>
      <c r="G1364" s="10"/>
    </row>
    <row r="1365" spans="1:7" x14ac:dyDescent="0.25">
      <c r="A1365" s="26"/>
      <c r="B1365" s="10"/>
      <c r="C1365" s="10"/>
      <c r="D1365" s="10"/>
      <c r="E1365" s="10"/>
      <c r="F1365" s="10"/>
      <c r="G1365" s="10"/>
    </row>
    <row r="1366" spans="1:7" x14ac:dyDescent="0.25">
      <c r="A1366" s="26"/>
      <c r="B1366" s="10"/>
      <c r="C1366" s="10"/>
      <c r="D1366" s="10"/>
      <c r="E1366" s="10"/>
      <c r="F1366" s="10"/>
      <c r="G1366" s="10"/>
    </row>
    <row r="1367" spans="1:7" x14ac:dyDescent="0.25">
      <c r="A1367" s="26"/>
      <c r="B1367" s="10"/>
      <c r="C1367" s="10"/>
      <c r="D1367" s="10"/>
      <c r="E1367" s="10"/>
      <c r="F1367" s="10"/>
      <c r="G1367" s="10"/>
    </row>
    <row r="1368" spans="1:7" x14ac:dyDescent="0.25">
      <c r="A1368" s="26"/>
      <c r="B1368" s="10"/>
      <c r="C1368" s="10"/>
      <c r="D1368" s="10"/>
      <c r="E1368" s="10"/>
      <c r="F1368" s="10"/>
      <c r="G1368" s="10"/>
    </row>
    <row r="1369" spans="1:7" x14ac:dyDescent="0.25">
      <c r="A1369" s="26"/>
      <c r="B1369" s="10"/>
      <c r="C1369" s="10"/>
      <c r="D1369" s="10"/>
      <c r="E1369" s="10"/>
      <c r="F1369" s="10"/>
      <c r="G1369" s="10"/>
    </row>
    <row r="1370" spans="1:7" x14ac:dyDescent="0.25">
      <c r="A1370" s="26"/>
      <c r="B1370" s="10"/>
      <c r="C1370" s="10"/>
      <c r="D1370" s="10"/>
      <c r="E1370" s="10"/>
      <c r="F1370" s="10"/>
      <c r="G1370" s="10"/>
    </row>
    <row r="1371" spans="1:7" x14ac:dyDescent="0.25">
      <c r="A1371" s="26"/>
      <c r="B1371" s="10"/>
      <c r="C1371" s="10"/>
      <c r="D1371" s="10"/>
      <c r="E1371" s="10"/>
      <c r="F1371" s="10"/>
      <c r="G1371" s="10"/>
    </row>
    <row r="1372" spans="1:7" x14ac:dyDescent="0.25">
      <c r="A1372" s="26"/>
      <c r="B1372" s="10"/>
      <c r="C1372" s="10"/>
      <c r="D1372" s="10"/>
      <c r="E1372" s="10"/>
      <c r="F1372" s="10"/>
      <c r="G1372" s="10"/>
    </row>
    <row r="1373" spans="1:7" x14ac:dyDescent="0.25">
      <c r="A1373" s="26"/>
      <c r="B1373" s="10"/>
      <c r="C1373" s="10"/>
      <c r="D1373" s="10"/>
      <c r="E1373" s="10"/>
      <c r="F1373" s="10"/>
      <c r="G1373" s="10"/>
    </row>
    <row r="1374" spans="1:7" x14ac:dyDescent="0.25">
      <c r="A1374" s="26"/>
      <c r="B1374" s="10"/>
      <c r="C1374" s="10"/>
      <c r="D1374" s="10"/>
      <c r="E1374" s="10"/>
      <c r="F1374" s="10"/>
      <c r="G1374" s="10"/>
    </row>
    <row r="1375" spans="1:7" x14ac:dyDescent="0.25">
      <c r="A1375" s="26"/>
      <c r="B1375" s="10"/>
      <c r="C1375" s="10"/>
      <c r="D1375" s="10"/>
      <c r="E1375" s="10"/>
      <c r="F1375" s="10"/>
      <c r="G1375" s="10"/>
    </row>
    <row r="1376" spans="1:7" x14ac:dyDescent="0.25">
      <c r="A1376" s="26"/>
      <c r="B1376" s="10"/>
      <c r="C1376" s="10"/>
      <c r="D1376" s="10"/>
      <c r="E1376" s="10"/>
      <c r="F1376" s="10"/>
      <c r="G1376" s="10"/>
    </row>
  </sheetData>
  <mergeCells count="189">
    <mergeCell ref="F584:F587"/>
    <mergeCell ref="B591:B594"/>
    <mergeCell ref="F602:F604"/>
    <mergeCell ref="D591:D594"/>
    <mergeCell ref="C631:C633"/>
    <mergeCell ref="F631:F633"/>
    <mergeCell ref="B617:B618"/>
    <mergeCell ref="B625:B626"/>
    <mergeCell ref="F619:F621"/>
    <mergeCell ref="F622:F624"/>
    <mergeCell ref="F628:F629"/>
    <mergeCell ref="C619:C624"/>
    <mergeCell ref="F625:F626"/>
    <mergeCell ref="C625:C626"/>
    <mergeCell ref="B615:B616"/>
    <mergeCell ref="C591:C594"/>
    <mergeCell ref="B510:B523"/>
    <mergeCell ref="B628:B629"/>
    <mergeCell ref="C628:C629"/>
    <mergeCell ref="B631:B633"/>
    <mergeCell ref="B619:B624"/>
    <mergeCell ref="B584:B587"/>
    <mergeCell ref="C584:C587"/>
    <mergeCell ref="B605:B614"/>
    <mergeCell ref="B602:B604"/>
    <mergeCell ref="B493:B494"/>
    <mergeCell ref="F581:F583"/>
    <mergeCell ref="F574:F579"/>
    <mergeCell ref="C576:C577"/>
    <mergeCell ref="D556:D558"/>
    <mergeCell ref="D559:D561"/>
    <mergeCell ref="D562:D564"/>
    <mergeCell ref="C569:C571"/>
    <mergeCell ref="C565:C567"/>
    <mergeCell ref="B565:B567"/>
    <mergeCell ref="B524:B537"/>
    <mergeCell ref="C524:C537"/>
    <mergeCell ref="B556:B564"/>
    <mergeCell ref="B574:B579"/>
    <mergeCell ref="B569:B571"/>
    <mergeCell ref="C581:C583"/>
    <mergeCell ref="F569:F571"/>
    <mergeCell ref="F565:F567"/>
    <mergeCell ref="C556:C564"/>
    <mergeCell ref="D524:D537"/>
    <mergeCell ref="D538:D551"/>
    <mergeCell ref="C538:C551"/>
    <mergeCell ref="B538:B551"/>
    <mergeCell ref="B581:B583"/>
    <mergeCell ref="F480:F481"/>
    <mergeCell ref="F482:F483"/>
    <mergeCell ref="F491:F492"/>
    <mergeCell ref="D496:D499"/>
    <mergeCell ref="C500:C503"/>
    <mergeCell ref="D510:D523"/>
    <mergeCell ref="D500:D503"/>
    <mergeCell ref="C493:C494"/>
    <mergeCell ref="F484:F485"/>
    <mergeCell ref="C496:C499"/>
    <mergeCell ref="F493:F494"/>
    <mergeCell ref="B374:B378"/>
    <mergeCell ref="F354:F355"/>
    <mergeCell ref="B360:B365"/>
    <mergeCell ref="B356:B357"/>
    <mergeCell ref="C356:C357"/>
    <mergeCell ref="F356:F357"/>
    <mergeCell ref="F358:F359"/>
    <mergeCell ref="D360:D365"/>
    <mergeCell ref="C360:C365"/>
    <mergeCell ref="B354:B355"/>
    <mergeCell ref="C354:C355"/>
    <mergeCell ref="B305:B314"/>
    <mergeCell ref="B448:B449"/>
    <mergeCell ref="C448:C449"/>
    <mergeCell ref="B381:B383"/>
    <mergeCell ref="B399:B434"/>
    <mergeCell ref="B440:B441"/>
    <mergeCell ref="B273:B282"/>
    <mergeCell ref="B303:B304"/>
    <mergeCell ref="B283:B292"/>
    <mergeCell ref="B293:B302"/>
    <mergeCell ref="B358:B359"/>
    <mergeCell ref="C325:C344"/>
    <mergeCell ref="C399:C434"/>
    <mergeCell ref="C440:C441"/>
    <mergeCell ref="C374:C378"/>
    <mergeCell ref="B346:B353"/>
    <mergeCell ref="C379:C380"/>
    <mergeCell ref="C346:C353"/>
    <mergeCell ref="B366:B373"/>
    <mergeCell ref="C366:C373"/>
    <mergeCell ref="B325:B344"/>
    <mergeCell ref="B315:B324"/>
    <mergeCell ref="C315:C324"/>
    <mergeCell ref="B379:B380"/>
    <mergeCell ref="A1:G1"/>
    <mergeCell ref="B140:B143"/>
    <mergeCell ref="B117:B119"/>
    <mergeCell ref="B121:B130"/>
    <mergeCell ref="F121:F130"/>
    <mergeCell ref="B131:B135"/>
    <mergeCell ref="B163:B167"/>
    <mergeCell ref="C163:C167"/>
    <mergeCell ref="C273:C282"/>
    <mergeCell ref="B263:B272"/>
    <mergeCell ref="C263:C272"/>
    <mergeCell ref="C170:C180"/>
    <mergeCell ref="B168:B169"/>
    <mergeCell ref="C168:C169"/>
    <mergeCell ref="F131:F135"/>
    <mergeCell ref="B3:B7"/>
    <mergeCell ref="B31:B56"/>
    <mergeCell ref="B58:B59"/>
    <mergeCell ref="B193:B222"/>
    <mergeCell ref="C193:C222"/>
    <mergeCell ref="B170:B180"/>
    <mergeCell ref="B181:B183"/>
    <mergeCell ref="C181:C183"/>
    <mergeCell ref="F158:F162"/>
    <mergeCell ref="B84:B89"/>
    <mergeCell ref="F84:F89"/>
    <mergeCell ref="B158:B162"/>
    <mergeCell ref="C158:C162"/>
    <mergeCell ref="F163:F167"/>
    <mergeCell ref="B258:B262"/>
    <mergeCell ref="B185:B186"/>
    <mergeCell ref="C185:C186"/>
    <mergeCell ref="D223:D232"/>
    <mergeCell ref="D233:D242"/>
    <mergeCell ref="B243:B252"/>
    <mergeCell ref="D213:D222"/>
    <mergeCell ref="B223:B242"/>
    <mergeCell ref="D243:D252"/>
    <mergeCell ref="C223:C242"/>
    <mergeCell ref="F168:F169"/>
    <mergeCell ref="D193:D202"/>
    <mergeCell ref="D203:D212"/>
    <mergeCell ref="F181:F183"/>
    <mergeCell ref="F185:F186"/>
    <mergeCell ref="D170:D180"/>
    <mergeCell ref="C243:C252"/>
    <mergeCell ref="D273:D282"/>
    <mergeCell ref="D263:D272"/>
    <mergeCell ref="F374:F378"/>
    <mergeCell ref="C381:C383"/>
    <mergeCell ref="D450:D459"/>
    <mergeCell ref="F440:F441"/>
    <mergeCell ref="F379:F380"/>
    <mergeCell ref="D448:D449"/>
    <mergeCell ref="C358:C359"/>
    <mergeCell ref="D315:D324"/>
    <mergeCell ref="D325:D334"/>
    <mergeCell ref="C283:C292"/>
    <mergeCell ref="C293:C302"/>
    <mergeCell ref="D305:D314"/>
    <mergeCell ref="D283:D292"/>
    <mergeCell ref="D293:D302"/>
    <mergeCell ref="C303:C304"/>
    <mergeCell ref="C305:C314"/>
    <mergeCell ref="D346:D349"/>
    <mergeCell ref="D350:D353"/>
    <mergeCell ref="D399:D434"/>
    <mergeCell ref="D335:D344"/>
    <mergeCell ref="D381:D383"/>
    <mergeCell ref="D366:D373"/>
    <mergeCell ref="C647:C650"/>
    <mergeCell ref="F651:F652"/>
    <mergeCell ref="F640:F641"/>
    <mergeCell ref="F642:F643"/>
    <mergeCell ref="C642:C643"/>
    <mergeCell ref="B640:B641"/>
    <mergeCell ref="C640:C641"/>
    <mergeCell ref="B450:B459"/>
    <mergeCell ref="C450:C459"/>
    <mergeCell ref="F647:F650"/>
    <mergeCell ref="C644:C646"/>
    <mergeCell ref="B644:B646"/>
    <mergeCell ref="F644:F646"/>
    <mergeCell ref="C510:C523"/>
    <mergeCell ref="B496:B503"/>
    <mergeCell ref="B642:B643"/>
    <mergeCell ref="B647:B650"/>
    <mergeCell ref="F486:F487"/>
    <mergeCell ref="B491:B492"/>
    <mergeCell ref="C491:C492"/>
    <mergeCell ref="C480:C481"/>
    <mergeCell ref="C482:C487"/>
    <mergeCell ref="B480:B481"/>
    <mergeCell ref="B482:B487"/>
  </mergeCells>
  <phoneticPr fontId="0" type="noConversion"/>
  <pageMargins left="0.39370078740157483" right="0.19685039370078741" top="0.59055118110236227" bottom="0.19685039370078741" header="0.19685039370078741" footer="0.19685039370078741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05"/>
  <sheetViews>
    <sheetView zoomScaleNormal="100" workbookViewId="0">
      <pane ySplit="2" topLeftCell="A894" activePane="bottomLeft" state="frozen"/>
      <selection pane="bottomLeft" activeCell="A3" sqref="A3"/>
    </sheetView>
  </sheetViews>
  <sheetFormatPr defaultColWidth="9.140625" defaultRowHeight="15" x14ac:dyDescent="0.25"/>
  <cols>
    <col min="1" max="1" width="16.42578125" style="10" customWidth="1"/>
    <col min="2" max="2" width="19.7109375" style="10" customWidth="1"/>
    <col min="3" max="3" width="25.42578125" style="10" customWidth="1"/>
    <col min="4" max="4" width="30.28515625" style="10" customWidth="1"/>
    <col min="5" max="5" width="20.7109375" style="10" customWidth="1"/>
    <col min="6" max="6" width="19.5703125" style="10" customWidth="1"/>
    <col min="7" max="7" width="12.7109375" style="10" customWidth="1"/>
    <col min="8" max="16384" width="9.140625" style="1"/>
  </cols>
  <sheetData>
    <row r="1" spans="1:7" ht="18.75" x14ac:dyDescent="0.25">
      <c r="A1" s="315" t="s">
        <v>6175</v>
      </c>
      <c r="B1" s="315"/>
      <c r="C1" s="315"/>
      <c r="D1" s="315"/>
      <c r="E1" s="315"/>
      <c r="F1" s="315"/>
      <c r="G1" s="315"/>
    </row>
    <row r="2" spans="1:7" ht="90" customHeight="1" x14ac:dyDescent="0.25">
      <c r="A2" s="6" t="s">
        <v>6244</v>
      </c>
      <c r="B2" s="7" t="s">
        <v>6257</v>
      </c>
      <c r="C2" s="7" t="s">
        <v>6258</v>
      </c>
      <c r="D2" s="7" t="s">
        <v>6259</v>
      </c>
      <c r="E2" s="7" t="s">
        <v>6260</v>
      </c>
      <c r="F2" s="7" t="s">
        <v>6261</v>
      </c>
      <c r="G2" s="7" t="s">
        <v>6274</v>
      </c>
    </row>
    <row r="3" spans="1:7" ht="30" x14ac:dyDescent="0.25">
      <c r="A3" s="5" t="s">
        <v>5761</v>
      </c>
      <c r="B3" s="5" t="s">
        <v>6431</v>
      </c>
      <c r="C3" s="5" t="s">
        <v>4448</v>
      </c>
      <c r="D3" s="5" t="s">
        <v>5743</v>
      </c>
      <c r="E3" s="8">
        <v>42474</v>
      </c>
      <c r="F3" s="5" t="s">
        <v>6348</v>
      </c>
      <c r="G3" s="8">
        <v>42019</v>
      </c>
    </row>
    <row r="4" spans="1:7" ht="30" customHeight="1" x14ac:dyDescent="0.25">
      <c r="A4" s="5" t="s">
        <v>5735</v>
      </c>
      <c r="B4" s="5" t="s">
        <v>4100</v>
      </c>
      <c r="C4" s="5" t="s">
        <v>4540</v>
      </c>
      <c r="D4" s="5" t="s">
        <v>5716</v>
      </c>
      <c r="E4" s="9">
        <v>42435</v>
      </c>
      <c r="F4" s="5" t="s">
        <v>6308</v>
      </c>
      <c r="G4" s="9">
        <v>42019</v>
      </c>
    </row>
    <row r="5" spans="1:7" ht="30" x14ac:dyDescent="0.25">
      <c r="A5" s="5" t="s">
        <v>5736</v>
      </c>
      <c r="B5" s="311" t="s">
        <v>4100</v>
      </c>
      <c r="C5" s="312" t="s">
        <v>5717</v>
      </c>
      <c r="D5" s="5" t="s">
        <v>5718</v>
      </c>
      <c r="E5" s="9">
        <v>42435</v>
      </c>
      <c r="F5" s="311" t="s">
        <v>6308</v>
      </c>
      <c r="G5" s="9">
        <v>42019</v>
      </c>
    </row>
    <row r="6" spans="1:7" ht="30" x14ac:dyDescent="0.25">
      <c r="A6" s="5" t="s">
        <v>5737</v>
      </c>
      <c r="B6" s="311"/>
      <c r="C6" s="312"/>
      <c r="D6" s="5" t="s">
        <v>5719</v>
      </c>
      <c r="E6" s="9">
        <v>42435</v>
      </c>
      <c r="F6" s="311"/>
      <c r="G6" s="9">
        <v>42019</v>
      </c>
    </row>
    <row r="7" spans="1:7" ht="30" x14ac:dyDescent="0.25">
      <c r="A7" s="5" t="s">
        <v>5738</v>
      </c>
      <c r="B7" s="311" t="s">
        <v>4100</v>
      </c>
      <c r="C7" s="311" t="s">
        <v>5720</v>
      </c>
      <c r="D7" s="5" t="s">
        <v>5721</v>
      </c>
      <c r="E7" s="9">
        <v>42435</v>
      </c>
      <c r="F7" s="311" t="s">
        <v>6308</v>
      </c>
      <c r="G7" s="9">
        <v>42019</v>
      </c>
    </row>
    <row r="8" spans="1:7" ht="30" x14ac:dyDescent="0.25">
      <c r="A8" s="5" t="s">
        <v>5739</v>
      </c>
      <c r="B8" s="311"/>
      <c r="C8" s="311"/>
      <c r="D8" s="5" t="s">
        <v>5716</v>
      </c>
      <c r="E8" s="9">
        <v>42435</v>
      </c>
      <c r="F8" s="311"/>
      <c r="G8" s="9">
        <v>42019</v>
      </c>
    </row>
    <row r="9" spans="1:7" ht="30" x14ac:dyDescent="0.25">
      <c r="A9" s="5" t="s">
        <v>5740</v>
      </c>
      <c r="B9" s="5" t="s">
        <v>6431</v>
      </c>
      <c r="C9" s="5" t="s">
        <v>5741</v>
      </c>
      <c r="D9" s="5" t="s">
        <v>5742</v>
      </c>
      <c r="E9" s="8">
        <v>42474</v>
      </c>
      <c r="F9" s="5" t="s">
        <v>6348</v>
      </c>
      <c r="G9" s="8">
        <v>42019</v>
      </c>
    </row>
    <row r="10" spans="1:7" ht="30" x14ac:dyDescent="0.25">
      <c r="A10" s="5" t="s">
        <v>5762</v>
      </c>
      <c r="B10" s="5" t="s">
        <v>4269</v>
      </c>
      <c r="C10" s="5" t="s">
        <v>5759</v>
      </c>
      <c r="D10" s="5" t="s">
        <v>5757</v>
      </c>
      <c r="E10" s="8">
        <v>42729</v>
      </c>
      <c r="F10" s="5" t="s">
        <v>6439</v>
      </c>
      <c r="G10" s="8">
        <v>42020</v>
      </c>
    </row>
    <row r="11" spans="1:7" ht="30" x14ac:dyDescent="0.25">
      <c r="A11" s="5" t="s">
        <v>5763</v>
      </c>
      <c r="B11" s="5" t="s">
        <v>4269</v>
      </c>
      <c r="C11" s="5" t="s">
        <v>5760</v>
      </c>
      <c r="D11" s="5" t="s">
        <v>5758</v>
      </c>
      <c r="E11" s="8">
        <v>42729</v>
      </c>
      <c r="F11" s="5" t="s">
        <v>6439</v>
      </c>
      <c r="G11" s="8">
        <v>42020</v>
      </c>
    </row>
    <row r="12" spans="1:7" x14ac:dyDescent="0.25">
      <c r="A12" s="5" t="s">
        <v>5764</v>
      </c>
      <c r="B12" s="5" t="s">
        <v>5803</v>
      </c>
      <c r="C12" s="5" t="s">
        <v>5804</v>
      </c>
      <c r="D12" s="5" t="s">
        <v>6277</v>
      </c>
      <c r="E12" s="8">
        <v>42430</v>
      </c>
      <c r="F12" s="5" t="s">
        <v>6439</v>
      </c>
      <c r="G12" s="8">
        <v>42031</v>
      </c>
    </row>
    <row r="13" spans="1:7" ht="60" x14ac:dyDescent="0.25">
      <c r="A13" s="5" t="s">
        <v>5765</v>
      </c>
      <c r="B13" s="311" t="s">
        <v>6280</v>
      </c>
      <c r="C13" s="311" t="s">
        <v>6287</v>
      </c>
      <c r="D13" s="5" t="s">
        <v>5601</v>
      </c>
      <c r="E13" s="8">
        <v>42927</v>
      </c>
      <c r="F13" s="304" t="s">
        <v>5546</v>
      </c>
      <c r="G13" s="8">
        <v>42025</v>
      </c>
    </row>
    <row r="14" spans="1:7" ht="60" x14ac:dyDescent="0.25">
      <c r="A14" s="5" t="s">
        <v>5767</v>
      </c>
      <c r="B14" s="311"/>
      <c r="C14" s="311"/>
      <c r="D14" s="5" t="s">
        <v>5602</v>
      </c>
      <c r="E14" s="8">
        <v>42927</v>
      </c>
      <c r="F14" s="305"/>
      <c r="G14" s="8">
        <v>42025</v>
      </c>
    </row>
    <row r="15" spans="1:7" ht="60" x14ac:dyDescent="0.25">
      <c r="A15" s="5" t="s">
        <v>5766</v>
      </c>
      <c r="B15" s="311"/>
      <c r="C15" s="311"/>
      <c r="D15" s="5" t="s">
        <v>5603</v>
      </c>
      <c r="E15" s="8">
        <v>42927</v>
      </c>
      <c r="F15" s="305"/>
      <c r="G15" s="8">
        <v>42025</v>
      </c>
    </row>
    <row r="16" spans="1:7" ht="60" x14ac:dyDescent="0.25">
      <c r="A16" s="5" t="s">
        <v>5768</v>
      </c>
      <c r="B16" s="311"/>
      <c r="C16" s="311"/>
      <c r="D16" s="5" t="s">
        <v>5604</v>
      </c>
      <c r="E16" s="8">
        <v>42927</v>
      </c>
      <c r="F16" s="306"/>
      <c r="G16" s="8">
        <v>42025</v>
      </c>
    </row>
    <row r="17" spans="1:7" ht="60" x14ac:dyDescent="0.25">
      <c r="A17" s="5" t="s">
        <v>5769</v>
      </c>
      <c r="B17" s="311"/>
      <c r="C17" s="311"/>
      <c r="D17" s="5" t="s">
        <v>5601</v>
      </c>
      <c r="E17" s="8">
        <v>42927</v>
      </c>
      <c r="F17" s="304" t="s">
        <v>5544</v>
      </c>
      <c r="G17" s="8">
        <v>42025</v>
      </c>
    </row>
    <row r="18" spans="1:7" ht="60" x14ac:dyDescent="0.25">
      <c r="A18" s="5" t="s">
        <v>5770</v>
      </c>
      <c r="B18" s="311"/>
      <c r="C18" s="311"/>
      <c r="D18" s="5" t="s">
        <v>5602</v>
      </c>
      <c r="E18" s="8">
        <v>42927</v>
      </c>
      <c r="F18" s="305"/>
      <c r="G18" s="8">
        <v>42025</v>
      </c>
    </row>
    <row r="19" spans="1:7" ht="60" x14ac:dyDescent="0.25">
      <c r="A19" s="5" t="s">
        <v>5771</v>
      </c>
      <c r="B19" s="311"/>
      <c r="C19" s="311"/>
      <c r="D19" s="5" t="s">
        <v>5603</v>
      </c>
      <c r="E19" s="8">
        <v>42927</v>
      </c>
      <c r="F19" s="305"/>
      <c r="G19" s="8">
        <v>42025</v>
      </c>
    </row>
    <row r="20" spans="1:7" ht="60" x14ac:dyDescent="0.25">
      <c r="A20" s="5" t="s">
        <v>5772</v>
      </c>
      <c r="B20" s="311"/>
      <c r="C20" s="311"/>
      <c r="D20" s="5" t="s">
        <v>5604</v>
      </c>
      <c r="E20" s="8">
        <v>42927</v>
      </c>
      <c r="F20" s="306"/>
      <c r="G20" s="8">
        <v>42025</v>
      </c>
    </row>
    <row r="21" spans="1:7" ht="60" x14ac:dyDescent="0.25">
      <c r="A21" s="5" t="s">
        <v>5773</v>
      </c>
      <c r="B21" s="304" t="s">
        <v>6280</v>
      </c>
      <c r="C21" s="304" t="s">
        <v>6287</v>
      </c>
      <c r="D21" s="5" t="s">
        <v>5601</v>
      </c>
      <c r="E21" s="8">
        <v>42927</v>
      </c>
      <c r="F21" s="304" t="s">
        <v>6309</v>
      </c>
      <c r="G21" s="8">
        <v>42025</v>
      </c>
    </row>
    <row r="22" spans="1:7" ht="60" x14ac:dyDescent="0.25">
      <c r="A22" s="5" t="s">
        <v>5776</v>
      </c>
      <c r="B22" s="305"/>
      <c r="C22" s="305"/>
      <c r="D22" s="5" t="s">
        <v>5602</v>
      </c>
      <c r="E22" s="8">
        <v>42927</v>
      </c>
      <c r="F22" s="305"/>
      <c r="G22" s="8">
        <v>42025</v>
      </c>
    </row>
    <row r="23" spans="1:7" ht="60" x14ac:dyDescent="0.25">
      <c r="A23" s="5" t="s">
        <v>5775</v>
      </c>
      <c r="B23" s="305"/>
      <c r="C23" s="305"/>
      <c r="D23" s="5" t="s">
        <v>5603</v>
      </c>
      <c r="E23" s="8">
        <v>42927</v>
      </c>
      <c r="F23" s="305"/>
      <c r="G23" s="8">
        <v>42025</v>
      </c>
    </row>
    <row r="24" spans="1:7" ht="60" x14ac:dyDescent="0.25">
      <c r="A24" s="5" t="s">
        <v>5774</v>
      </c>
      <c r="B24" s="306"/>
      <c r="C24" s="306"/>
      <c r="D24" s="5" t="s">
        <v>5604</v>
      </c>
      <c r="E24" s="8">
        <v>42927</v>
      </c>
      <c r="F24" s="306"/>
      <c r="G24" s="8">
        <v>42025</v>
      </c>
    </row>
    <row r="25" spans="1:7" ht="45" x14ac:dyDescent="0.25">
      <c r="A25" s="5" t="s">
        <v>5777</v>
      </c>
      <c r="B25" s="5" t="s">
        <v>5781</v>
      </c>
      <c r="C25" s="5" t="s">
        <v>6304</v>
      </c>
      <c r="D25" s="5" t="s">
        <v>6296</v>
      </c>
      <c r="E25" s="8">
        <v>42091</v>
      </c>
      <c r="F25" s="5" t="s">
        <v>5779</v>
      </c>
      <c r="G25" s="8">
        <v>42030</v>
      </c>
    </row>
    <row r="26" spans="1:7" ht="45" x14ac:dyDescent="0.25">
      <c r="A26" s="5" t="s">
        <v>5778</v>
      </c>
      <c r="B26" s="5" t="s">
        <v>5781</v>
      </c>
      <c r="C26" s="5" t="s">
        <v>6304</v>
      </c>
      <c r="D26" s="5" t="s">
        <v>5780</v>
      </c>
      <c r="E26" s="8">
        <v>42091</v>
      </c>
      <c r="F26" s="5" t="s">
        <v>5779</v>
      </c>
      <c r="G26" s="8">
        <v>42030</v>
      </c>
    </row>
    <row r="27" spans="1:7" x14ac:dyDescent="0.25">
      <c r="A27" s="5" t="s">
        <v>5782</v>
      </c>
      <c r="B27" s="5" t="s">
        <v>5784</v>
      </c>
      <c r="C27" s="5" t="s">
        <v>4215</v>
      </c>
      <c r="D27" s="5" t="s">
        <v>6620</v>
      </c>
      <c r="E27" s="8">
        <v>42729</v>
      </c>
      <c r="F27" s="5" t="s">
        <v>6439</v>
      </c>
      <c r="G27" s="8">
        <v>42030</v>
      </c>
    </row>
    <row r="28" spans="1:7" x14ac:dyDescent="0.25">
      <c r="A28" s="5" t="s">
        <v>5783</v>
      </c>
      <c r="B28" s="5" t="s">
        <v>5784</v>
      </c>
      <c r="C28" s="5" t="s">
        <v>5785</v>
      </c>
      <c r="D28" s="5" t="s">
        <v>6620</v>
      </c>
      <c r="E28" s="8">
        <v>42729</v>
      </c>
      <c r="F28" s="5" t="s">
        <v>6439</v>
      </c>
      <c r="G28" s="8">
        <v>42030</v>
      </c>
    </row>
    <row r="29" spans="1:7" ht="30" x14ac:dyDescent="0.25">
      <c r="A29" s="5" t="s">
        <v>5786</v>
      </c>
      <c r="B29" s="307" t="s">
        <v>4100</v>
      </c>
      <c r="C29" s="307" t="s">
        <v>5791</v>
      </c>
      <c r="D29" s="5" t="s">
        <v>5792</v>
      </c>
      <c r="E29" s="8">
        <v>42435</v>
      </c>
      <c r="F29" s="304" t="s">
        <v>6409</v>
      </c>
      <c r="G29" s="8">
        <v>42033</v>
      </c>
    </row>
    <row r="30" spans="1:7" ht="30" x14ac:dyDescent="0.25">
      <c r="A30" s="5" t="s">
        <v>5787</v>
      </c>
      <c r="B30" s="308"/>
      <c r="C30" s="308"/>
      <c r="D30" s="5" t="s">
        <v>5723</v>
      </c>
      <c r="E30" s="8">
        <v>42435</v>
      </c>
      <c r="F30" s="306"/>
      <c r="G30" s="8">
        <v>42033</v>
      </c>
    </row>
    <row r="31" spans="1:7" ht="30" x14ac:dyDescent="0.25">
      <c r="A31" s="5" t="s">
        <v>5788</v>
      </c>
      <c r="B31" s="308"/>
      <c r="C31" s="308"/>
      <c r="D31" s="5" t="s">
        <v>5792</v>
      </c>
      <c r="E31" s="8">
        <v>42435</v>
      </c>
      <c r="F31" s="304" t="s">
        <v>6308</v>
      </c>
      <c r="G31" s="8">
        <v>42033</v>
      </c>
    </row>
    <row r="32" spans="1:7" ht="30" x14ac:dyDescent="0.25">
      <c r="A32" s="5" t="s">
        <v>5789</v>
      </c>
      <c r="B32" s="308"/>
      <c r="C32" s="308"/>
      <c r="D32" s="5" t="s">
        <v>5723</v>
      </c>
      <c r="E32" s="8">
        <v>42435</v>
      </c>
      <c r="F32" s="306"/>
      <c r="G32" s="8">
        <v>42033</v>
      </c>
    </row>
    <row r="33" spans="1:7" ht="30" x14ac:dyDescent="0.25">
      <c r="A33" s="5" t="s">
        <v>5790</v>
      </c>
      <c r="B33" s="308"/>
      <c r="C33" s="308"/>
      <c r="D33" s="5" t="s">
        <v>5792</v>
      </c>
      <c r="E33" s="8">
        <v>42435</v>
      </c>
      <c r="F33" s="304" t="s">
        <v>6544</v>
      </c>
      <c r="G33" s="8">
        <v>42033</v>
      </c>
    </row>
    <row r="34" spans="1:7" ht="30" x14ac:dyDescent="0.25">
      <c r="A34" s="5" t="s">
        <v>5793</v>
      </c>
      <c r="B34" s="309"/>
      <c r="C34" s="309"/>
      <c r="D34" s="5" t="s">
        <v>5723</v>
      </c>
      <c r="E34" s="8">
        <v>42435</v>
      </c>
      <c r="F34" s="306"/>
      <c r="G34" s="8">
        <v>42033</v>
      </c>
    </row>
    <row r="35" spans="1:7" ht="75" x14ac:dyDescent="0.25">
      <c r="A35" s="5" t="s">
        <v>5794</v>
      </c>
      <c r="B35" s="5" t="s">
        <v>5608</v>
      </c>
      <c r="C35" s="5" t="s">
        <v>5798</v>
      </c>
      <c r="D35" s="5" t="s">
        <v>5799</v>
      </c>
      <c r="E35" s="8">
        <v>42419</v>
      </c>
      <c r="F35" s="5" t="s">
        <v>5797</v>
      </c>
      <c r="G35" s="8">
        <v>42034</v>
      </c>
    </row>
    <row r="36" spans="1:7" ht="60" x14ac:dyDescent="0.25">
      <c r="A36" s="5" t="s">
        <v>5795</v>
      </c>
      <c r="B36" s="5" t="s">
        <v>5608</v>
      </c>
      <c r="C36" s="5" t="s">
        <v>5800</v>
      </c>
      <c r="D36" s="5" t="s">
        <v>5802</v>
      </c>
      <c r="E36" s="8">
        <v>42419</v>
      </c>
      <c r="F36" s="5" t="s">
        <v>6544</v>
      </c>
      <c r="G36" s="8">
        <v>42034</v>
      </c>
    </row>
    <row r="37" spans="1:7" ht="90" x14ac:dyDescent="0.25">
      <c r="A37" s="5" t="s">
        <v>5796</v>
      </c>
      <c r="B37" s="5" t="s">
        <v>5608</v>
      </c>
      <c r="C37" s="5" t="s">
        <v>5801</v>
      </c>
      <c r="D37" s="5" t="s">
        <v>5799</v>
      </c>
      <c r="E37" s="8">
        <v>42419</v>
      </c>
      <c r="F37" s="5" t="s">
        <v>4107</v>
      </c>
      <c r="G37" s="8">
        <v>42034</v>
      </c>
    </row>
    <row r="38" spans="1:7" x14ac:dyDescent="0.25">
      <c r="A38" s="5" t="s">
        <v>5805</v>
      </c>
      <c r="B38" s="5" t="s">
        <v>6470</v>
      </c>
      <c r="C38" s="5" t="s">
        <v>5162</v>
      </c>
      <c r="D38" s="5" t="s">
        <v>6337</v>
      </c>
      <c r="E38" s="8">
        <v>42317</v>
      </c>
      <c r="F38" s="5" t="s">
        <v>6439</v>
      </c>
      <c r="G38" s="8">
        <v>42040</v>
      </c>
    </row>
    <row r="39" spans="1:7" x14ac:dyDescent="0.25">
      <c r="A39" s="5" t="s">
        <v>5806</v>
      </c>
      <c r="B39" s="5" t="s">
        <v>6470</v>
      </c>
      <c r="C39" s="5" t="s">
        <v>6611</v>
      </c>
      <c r="D39" s="5" t="s">
        <v>6352</v>
      </c>
      <c r="E39" s="8">
        <v>42317</v>
      </c>
      <c r="F39" s="5" t="s">
        <v>6439</v>
      </c>
      <c r="G39" s="8">
        <v>42040</v>
      </c>
    </row>
    <row r="40" spans="1:7" ht="30" x14ac:dyDescent="0.25">
      <c r="A40" s="5" t="s">
        <v>5807</v>
      </c>
      <c r="B40" s="5" t="s">
        <v>6470</v>
      </c>
      <c r="C40" s="5" t="s">
        <v>5163</v>
      </c>
      <c r="D40" s="5" t="s">
        <v>5154</v>
      </c>
      <c r="E40" s="8">
        <v>42317</v>
      </c>
      <c r="F40" s="5" t="s">
        <v>6439</v>
      </c>
      <c r="G40" s="8">
        <v>42040</v>
      </c>
    </row>
    <row r="41" spans="1:7" x14ac:dyDescent="0.25">
      <c r="A41" s="5" t="s">
        <v>5808</v>
      </c>
      <c r="B41" s="5" t="s">
        <v>6470</v>
      </c>
      <c r="C41" s="5" t="s">
        <v>5164</v>
      </c>
      <c r="D41" s="5" t="s">
        <v>5167</v>
      </c>
      <c r="E41" s="8">
        <v>42317</v>
      </c>
      <c r="F41" s="5" t="s">
        <v>6439</v>
      </c>
      <c r="G41" s="8">
        <v>42040</v>
      </c>
    </row>
    <row r="42" spans="1:7" ht="30" x14ac:dyDescent="0.25">
      <c r="A42" s="5" t="s">
        <v>5809</v>
      </c>
      <c r="B42" s="5" t="s">
        <v>6470</v>
      </c>
      <c r="C42" s="5" t="s">
        <v>5165</v>
      </c>
      <c r="D42" s="5" t="s">
        <v>5166</v>
      </c>
      <c r="E42" s="8">
        <v>42317</v>
      </c>
      <c r="F42" s="5" t="s">
        <v>6439</v>
      </c>
      <c r="G42" s="8">
        <v>42040</v>
      </c>
    </row>
    <row r="43" spans="1:7" ht="30" x14ac:dyDescent="0.25">
      <c r="A43" s="5" t="s">
        <v>5810</v>
      </c>
      <c r="B43" s="5" t="s">
        <v>6470</v>
      </c>
      <c r="C43" s="5" t="s">
        <v>5155</v>
      </c>
      <c r="D43" s="5" t="s">
        <v>5154</v>
      </c>
      <c r="E43" s="8">
        <v>42317</v>
      </c>
      <c r="F43" s="5" t="s">
        <v>6439</v>
      </c>
      <c r="G43" s="8">
        <v>42048</v>
      </c>
    </row>
    <row r="44" spans="1:7" ht="30" x14ac:dyDescent="0.25">
      <c r="A44" s="5" t="s">
        <v>5811</v>
      </c>
      <c r="B44" s="5" t="s">
        <v>6470</v>
      </c>
      <c r="C44" s="5" t="s">
        <v>5156</v>
      </c>
      <c r="D44" s="5" t="s">
        <v>6346</v>
      </c>
      <c r="E44" s="8">
        <v>42317</v>
      </c>
      <c r="F44" s="5" t="s">
        <v>6439</v>
      </c>
      <c r="G44" s="8">
        <v>42048</v>
      </c>
    </row>
    <row r="45" spans="1:7" ht="30" x14ac:dyDescent="0.25">
      <c r="A45" s="5" t="s">
        <v>5812</v>
      </c>
      <c r="B45" s="5" t="s">
        <v>6470</v>
      </c>
      <c r="C45" s="5" t="s">
        <v>5157</v>
      </c>
      <c r="D45" s="5" t="s">
        <v>6346</v>
      </c>
      <c r="E45" s="8">
        <v>42317</v>
      </c>
      <c r="F45" s="5" t="s">
        <v>6439</v>
      </c>
      <c r="G45" s="8">
        <v>42048</v>
      </c>
    </row>
    <row r="46" spans="1:7" x14ac:dyDescent="0.25">
      <c r="A46" s="5" t="s">
        <v>5813</v>
      </c>
      <c r="B46" s="5" t="s">
        <v>6470</v>
      </c>
      <c r="C46" s="5" t="s">
        <v>6328</v>
      </c>
      <c r="D46" s="5" t="s">
        <v>5158</v>
      </c>
      <c r="E46" s="8">
        <v>42317</v>
      </c>
      <c r="F46" s="5" t="s">
        <v>6439</v>
      </c>
      <c r="G46" s="8">
        <v>42048</v>
      </c>
    </row>
    <row r="47" spans="1:7" ht="30" x14ac:dyDescent="0.25">
      <c r="A47" s="5" t="s">
        <v>5814</v>
      </c>
      <c r="B47" s="5" t="s">
        <v>6470</v>
      </c>
      <c r="C47" s="5" t="s">
        <v>5159</v>
      </c>
      <c r="D47" s="5" t="s">
        <v>6347</v>
      </c>
      <c r="E47" s="8">
        <v>42317</v>
      </c>
      <c r="F47" s="5" t="s">
        <v>6439</v>
      </c>
      <c r="G47" s="8">
        <v>42048</v>
      </c>
    </row>
    <row r="48" spans="1:7" x14ac:dyDescent="0.25">
      <c r="A48" s="5" t="s">
        <v>5815</v>
      </c>
      <c r="B48" s="5" t="s">
        <v>6470</v>
      </c>
      <c r="C48" s="5" t="s">
        <v>5160</v>
      </c>
      <c r="D48" s="5" t="s">
        <v>5158</v>
      </c>
      <c r="E48" s="8">
        <v>42317</v>
      </c>
      <c r="F48" s="5" t="s">
        <v>6439</v>
      </c>
      <c r="G48" s="8">
        <v>42048</v>
      </c>
    </row>
    <row r="49" spans="1:7" x14ac:dyDescent="0.25">
      <c r="A49" s="5" t="s">
        <v>5816</v>
      </c>
      <c r="B49" s="5" t="s">
        <v>6470</v>
      </c>
      <c r="C49" s="5" t="s">
        <v>5157</v>
      </c>
      <c r="D49" s="5" t="s">
        <v>6337</v>
      </c>
      <c r="E49" s="8">
        <v>42317</v>
      </c>
      <c r="F49" s="5" t="s">
        <v>6439</v>
      </c>
      <c r="G49" s="8">
        <v>42048</v>
      </c>
    </row>
    <row r="50" spans="1:7" x14ac:dyDescent="0.25">
      <c r="A50" s="5" t="s">
        <v>5817</v>
      </c>
      <c r="B50" s="5" t="s">
        <v>6470</v>
      </c>
      <c r="C50" s="5" t="s">
        <v>5161</v>
      </c>
      <c r="D50" s="5" t="s">
        <v>6337</v>
      </c>
      <c r="E50" s="8">
        <v>42317</v>
      </c>
      <c r="F50" s="5" t="s">
        <v>6439</v>
      </c>
      <c r="G50" s="8">
        <v>42051</v>
      </c>
    </row>
    <row r="51" spans="1:7" ht="30" x14ac:dyDescent="0.25">
      <c r="A51" s="5" t="s">
        <v>5818</v>
      </c>
      <c r="B51" s="5" t="s">
        <v>6470</v>
      </c>
      <c r="C51" s="5" t="s">
        <v>6317</v>
      </c>
      <c r="D51" s="5" t="s">
        <v>6467</v>
      </c>
      <c r="E51" s="8">
        <v>42317</v>
      </c>
      <c r="F51" s="5" t="s">
        <v>6439</v>
      </c>
      <c r="G51" s="8">
        <v>42051</v>
      </c>
    </row>
    <row r="52" spans="1:7" x14ac:dyDescent="0.25">
      <c r="A52" s="5" t="s">
        <v>5819</v>
      </c>
      <c r="B52" s="5" t="s">
        <v>6470</v>
      </c>
      <c r="C52" s="5" t="s">
        <v>6472</v>
      </c>
      <c r="D52" s="5" t="s">
        <v>6337</v>
      </c>
      <c r="E52" s="8">
        <v>42317</v>
      </c>
      <c r="F52" s="5" t="s">
        <v>6439</v>
      </c>
      <c r="G52" s="8">
        <v>42051</v>
      </c>
    </row>
    <row r="53" spans="1:7" ht="30" x14ac:dyDescent="0.25">
      <c r="A53" s="5" t="s">
        <v>5820</v>
      </c>
      <c r="B53" s="5" t="s">
        <v>6470</v>
      </c>
      <c r="C53" s="5" t="s">
        <v>6317</v>
      </c>
      <c r="D53" s="5" t="s">
        <v>6467</v>
      </c>
      <c r="E53" s="8">
        <v>42317</v>
      </c>
      <c r="F53" s="5" t="s">
        <v>6439</v>
      </c>
      <c r="G53" s="8">
        <v>42051</v>
      </c>
    </row>
    <row r="54" spans="1:7" x14ac:dyDescent="0.25">
      <c r="A54" s="5" t="s">
        <v>5821</v>
      </c>
      <c r="B54" s="5" t="s">
        <v>6470</v>
      </c>
      <c r="C54" s="5" t="s">
        <v>5142</v>
      </c>
      <c r="D54" s="5" t="s">
        <v>5143</v>
      </c>
      <c r="E54" s="8">
        <v>42317</v>
      </c>
      <c r="F54" s="10" t="s">
        <v>6439</v>
      </c>
      <c r="G54" s="8">
        <v>42055</v>
      </c>
    </row>
    <row r="55" spans="1:7" x14ac:dyDescent="0.25">
      <c r="A55" s="5" t="s">
        <v>5822</v>
      </c>
      <c r="B55" s="5" t="s">
        <v>6470</v>
      </c>
      <c r="C55" s="5" t="s">
        <v>6327</v>
      </c>
      <c r="D55" s="5" t="s">
        <v>6352</v>
      </c>
      <c r="E55" s="8">
        <v>42317</v>
      </c>
      <c r="F55" s="10" t="s">
        <v>6439</v>
      </c>
      <c r="G55" s="8">
        <v>42055</v>
      </c>
    </row>
    <row r="56" spans="1:7" x14ac:dyDescent="0.25">
      <c r="A56" s="5" t="s">
        <v>5823</v>
      </c>
      <c r="B56" s="5" t="s">
        <v>6470</v>
      </c>
      <c r="C56" s="5" t="s">
        <v>6471</v>
      </c>
      <c r="D56" s="5" t="s">
        <v>6337</v>
      </c>
      <c r="E56" s="8">
        <v>42317</v>
      </c>
      <c r="F56" s="10" t="s">
        <v>6439</v>
      </c>
      <c r="G56" s="8">
        <v>42055</v>
      </c>
    </row>
    <row r="57" spans="1:7" ht="30" x14ac:dyDescent="0.25">
      <c r="A57" s="5" t="s">
        <v>5824</v>
      </c>
      <c r="B57" s="5" t="s">
        <v>6470</v>
      </c>
      <c r="C57" s="5" t="s">
        <v>5144</v>
      </c>
      <c r="D57" s="5" t="s">
        <v>6346</v>
      </c>
      <c r="E57" s="8">
        <v>42317</v>
      </c>
      <c r="F57" s="10" t="s">
        <v>6439</v>
      </c>
      <c r="G57" s="8">
        <v>42055</v>
      </c>
    </row>
    <row r="58" spans="1:7" x14ac:dyDescent="0.25">
      <c r="A58" s="5" t="s">
        <v>5825</v>
      </c>
      <c r="B58" s="5" t="s">
        <v>6470</v>
      </c>
      <c r="C58" s="5" t="s">
        <v>5145</v>
      </c>
      <c r="D58" s="5" t="s">
        <v>6352</v>
      </c>
      <c r="E58" s="8">
        <v>42317</v>
      </c>
      <c r="F58" s="10" t="s">
        <v>6439</v>
      </c>
      <c r="G58" s="8">
        <v>42055</v>
      </c>
    </row>
    <row r="59" spans="1:7" x14ac:dyDescent="0.25">
      <c r="A59" s="5" t="s">
        <v>5826</v>
      </c>
      <c r="B59" s="5" t="s">
        <v>6470</v>
      </c>
      <c r="C59" s="5" t="s">
        <v>5146</v>
      </c>
      <c r="D59" s="5" t="s">
        <v>6337</v>
      </c>
      <c r="E59" s="8">
        <v>42317</v>
      </c>
      <c r="F59" s="10" t="s">
        <v>6439</v>
      </c>
      <c r="G59" s="8">
        <v>42055</v>
      </c>
    </row>
    <row r="60" spans="1:7" x14ac:dyDescent="0.25">
      <c r="A60" s="5" t="s">
        <v>5827</v>
      </c>
      <c r="B60" s="5" t="s">
        <v>6470</v>
      </c>
      <c r="C60" s="5" t="s">
        <v>5147</v>
      </c>
      <c r="D60" s="5" t="s">
        <v>6337</v>
      </c>
      <c r="E60" s="8">
        <v>42317</v>
      </c>
      <c r="F60" s="10" t="s">
        <v>6439</v>
      </c>
      <c r="G60" s="8">
        <v>42055</v>
      </c>
    </row>
    <row r="61" spans="1:7" x14ac:dyDescent="0.25">
      <c r="A61" s="5" t="s">
        <v>5828</v>
      </c>
      <c r="B61" s="5" t="s">
        <v>6470</v>
      </c>
      <c r="C61" s="5" t="s">
        <v>5148</v>
      </c>
      <c r="D61" s="5" t="s">
        <v>6337</v>
      </c>
      <c r="E61" s="8">
        <v>42317</v>
      </c>
      <c r="F61" s="10" t="s">
        <v>6439</v>
      </c>
      <c r="G61" s="8">
        <v>42055</v>
      </c>
    </row>
    <row r="62" spans="1:7" x14ac:dyDescent="0.25">
      <c r="A62" s="5" t="s">
        <v>5829</v>
      </c>
      <c r="B62" s="304" t="s">
        <v>6470</v>
      </c>
      <c r="C62" s="5" t="s">
        <v>6609</v>
      </c>
      <c r="D62" s="5" t="s">
        <v>6352</v>
      </c>
      <c r="E62" s="8">
        <v>42317</v>
      </c>
      <c r="F62" s="307" t="s">
        <v>6439</v>
      </c>
      <c r="G62" s="8">
        <v>42055</v>
      </c>
    </row>
    <row r="63" spans="1:7" x14ac:dyDescent="0.25">
      <c r="A63" s="5" t="s">
        <v>4950</v>
      </c>
      <c r="B63" s="306"/>
      <c r="C63" s="5" t="s">
        <v>5146</v>
      </c>
      <c r="D63" s="5" t="s">
        <v>6337</v>
      </c>
      <c r="E63" s="8">
        <v>42317</v>
      </c>
      <c r="F63" s="309"/>
      <c r="G63" s="8">
        <v>42055</v>
      </c>
    </row>
    <row r="64" spans="1:7" x14ac:dyDescent="0.25">
      <c r="A64" s="5" t="s">
        <v>4951</v>
      </c>
      <c r="B64" s="5" t="s">
        <v>6470</v>
      </c>
      <c r="C64" s="5" t="s">
        <v>5150</v>
      </c>
      <c r="D64" s="5" t="s">
        <v>6337</v>
      </c>
      <c r="E64" s="8">
        <v>42317</v>
      </c>
      <c r="F64" s="10" t="s">
        <v>6439</v>
      </c>
      <c r="G64" s="8">
        <v>42055</v>
      </c>
    </row>
    <row r="65" spans="1:7" x14ac:dyDescent="0.25">
      <c r="A65" s="5" t="s">
        <v>4952</v>
      </c>
      <c r="B65" s="5" t="s">
        <v>6470</v>
      </c>
      <c r="C65" s="5" t="s">
        <v>5149</v>
      </c>
      <c r="D65" s="5" t="s">
        <v>6337</v>
      </c>
      <c r="E65" s="8">
        <v>42317</v>
      </c>
      <c r="F65" s="10" t="s">
        <v>6439</v>
      </c>
      <c r="G65" s="8">
        <v>42055</v>
      </c>
    </row>
    <row r="66" spans="1:7" x14ac:dyDescent="0.25">
      <c r="A66" s="5" t="s">
        <v>4953</v>
      </c>
      <c r="B66" s="5" t="s">
        <v>6470</v>
      </c>
      <c r="C66" s="5" t="s">
        <v>5151</v>
      </c>
      <c r="D66" s="5" t="s">
        <v>6337</v>
      </c>
      <c r="E66" s="8">
        <v>42317</v>
      </c>
      <c r="F66" s="10" t="s">
        <v>6439</v>
      </c>
      <c r="G66" s="8">
        <v>42055</v>
      </c>
    </row>
    <row r="67" spans="1:7" ht="30" x14ac:dyDescent="0.25">
      <c r="A67" s="5" t="s">
        <v>4954</v>
      </c>
      <c r="B67" s="5" t="s">
        <v>6470</v>
      </c>
      <c r="C67" s="5" t="s">
        <v>5153</v>
      </c>
      <c r="D67" s="5" t="s">
        <v>5154</v>
      </c>
      <c r="E67" s="8">
        <v>42317</v>
      </c>
      <c r="F67" s="10" t="s">
        <v>6439</v>
      </c>
      <c r="G67" s="8">
        <v>42055</v>
      </c>
    </row>
    <row r="68" spans="1:7" ht="30" x14ac:dyDescent="0.25">
      <c r="A68" s="5" t="s">
        <v>4955</v>
      </c>
      <c r="B68" s="5" t="s">
        <v>6470</v>
      </c>
      <c r="C68" s="5" t="s">
        <v>5152</v>
      </c>
      <c r="D68" s="5" t="s">
        <v>6346</v>
      </c>
      <c r="E68" s="8">
        <v>42317</v>
      </c>
      <c r="F68" s="10" t="s">
        <v>6439</v>
      </c>
      <c r="G68" s="8">
        <v>42055</v>
      </c>
    </row>
    <row r="69" spans="1:7" ht="30" customHeight="1" x14ac:dyDescent="0.25">
      <c r="A69" s="5" t="s">
        <v>4956</v>
      </c>
      <c r="B69" s="304" t="s">
        <v>4974</v>
      </c>
      <c r="C69" s="304" t="s">
        <v>4975</v>
      </c>
      <c r="D69" s="304" t="s">
        <v>4973</v>
      </c>
      <c r="E69" s="8">
        <v>42778</v>
      </c>
      <c r="F69" s="5" t="s">
        <v>4346</v>
      </c>
      <c r="G69" s="8">
        <v>42054</v>
      </c>
    </row>
    <row r="70" spans="1:7" x14ac:dyDescent="0.25">
      <c r="A70" s="5" t="s">
        <v>4958</v>
      </c>
      <c r="B70" s="305"/>
      <c r="C70" s="305"/>
      <c r="D70" s="305"/>
      <c r="E70" s="8">
        <v>42778</v>
      </c>
      <c r="F70" s="5" t="s">
        <v>4957</v>
      </c>
      <c r="G70" s="8">
        <v>42054</v>
      </c>
    </row>
    <row r="71" spans="1:7" x14ac:dyDescent="0.25">
      <c r="A71" s="5" t="s">
        <v>4959</v>
      </c>
      <c r="B71" s="305"/>
      <c r="C71" s="305"/>
      <c r="D71" s="305"/>
      <c r="E71" s="8">
        <v>42778</v>
      </c>
      <c r="F71" s="5" t="s">
        <v>4960</v>
      </c>
      <c r="G71" s="8">
        <v>42054</v>
      </c>
    </row>
    <row r="72" spans="1:7" x14ac:dyDescent="0.25">
      <c r="A72" s="5" t="s">
        <v>4961</v>
      </c>
      <c r="B72" s="305"/>
      <c r="C72" s="305"/>
      <c r="D72" s="305"/>
      <c r="E72" s="8">
        <v>42778</v>
      </c>
      <c r="F72" s="5" t="s">
        <v>4962</v>
      </c>
      <c r="G72" s="8">
        <v>42054</v>
      </c>
    </row>
    <row r="73" spans="1:7" x14ac:dyDescent="0.25">
      <c r="A73" s="5" t="s">
        <v>4963</v>
      </c>
      <c r="B73" s="305"/>
      <c r="C73" s="305"/>
      <c r="D73" s="305"/>
      <c r="E73" s="8">
        <v>42778</v>
      </c>
      <c r="F73" s="5" t="s">
        <v>4965</v>
      </c>
      <c r="G73" s="8">
        <v>42054</v>
      </c>
    </row>
    <row r="74" spans="1:7" x14ac:dyDescent="0.25">
      <c r="A74" s="5" t="s">
        <v>4964</v>
      </c>
      <c r="B74" s="305"/>
      <c r="C74" s="305"/>
      <c r="D74" s="305"/>
      <c r="E74" s="8">
        <v>42778</v>
      </c>
      <c r="F74" s="5" t="s">
        <v>4966</v>
      </c>
      <c r="G74" s="8">
        <v>42054</v>
      </c>
    </row>
    <row r="75" spans="1:7" x14ac:dyDescent="0.25">
      <c r="A75" s="5" t="s">
        <v>4967</v>
      </c>
      <c r="B75" s="305"/>
      <c r="C75" s="305"/>
      <c r="D75" s="305"/>
      <c r="E75" s="8">
        <v>42778</v>
      </c>
      <c r="F75" s="5" t="s">
        <v>4344</v>
      </c>
      <c r="G75" s="8">
        <v>42054</v>
      </c>
    </row>
    <row r="76" spans="1:7" x14ac:dyDescent="0.25">
      <c r="A76" s="5" t="s">
        <v>4968</v>
      </c>
      <c r="B76" s="305"/>
      <c r="C76" s="305"/>
      <c r="D76" s="305"/>
      <c r="E76" s="8">
        <v>42778</v>
      </c>
      <c r="F76" s="5" t="s">
        <v>4971</v>
      </c>
      <c r="G76" s="8">
        <v>42054</v>
      </c>
    </row>
    <row r="77" spans="1:7" x14ac:dyDescent="0.25">
      <c r="A77" s="5" t="s">
        <v>4969</v>
      </c>
      <c r="B77" s="305"/>
      <c r="C77" s="305"/>
      <c r="D77" s="305"/>
      <c r="E77" s="8">
        <v>42778</v>
      </c>
      <c r="F77" s="5" t="s">
        <v>4972</v>
      </c>
      <c r="G77" s="8">
        <v>42054</v>
      </c>
    </row>
    <row r="78" spans="1:7" ht="45" x14ac:dyDescent="0.25">
      <c r="A78" s="5" t="s">
        <v>4970</v>
      </c>
      <c r="B78" s="305"/>
      <c r="C78" s="305"/>
      <c r="D78" s="305"/>
      <c r="E78" s="8">
        <v>42778</v>
      </c>
      <c r="F78" s="5" t="s">
        <v>5022</v>
      </c>
      <c r="G78" s="8">
        <v>42054</v>
      </c>
    </row>
    <row r="79" spans="1:7" ht="15" customHeight="1" x14ac:dyDescent="0.25">
      <c r="A79" s="5" t="s">
        <v>4976</v>
      </c>
      <c r="B79" s="305"/>
      <c r="C79" s="305"/>
      <c r="D79" s="305"/>
      <c r="E79" s="8">
        <v>42778</v>
      </c>
      <c r="F79" s="5" t="s">
        <v>6626</v>
      </c>
      <c r="G79" s="8">
        <v>42054</v>
      </c>
    </row>
    <row r="80" spans="1:7" ht="30" x14ac:dyDescent="0.25">
      <c r="A80" s="5" t="s">
        <v>4977</v>
      </c>
      <c r="B80" s="305"/>
      <c r="C80" s="305"/>
      <c r="D80" s="305"/>
      <c r="E80" s="8">
        <v>42778</v>
      </c>
      <c r="F80" s="5" t="s">
        <v>5219</v>
      </c>
      <c r="G80" s="8">
        <v>42054</v>
      </c>
    </row>
    <row r="81" spans="1:7" ht="30" x14ac:dyDescent="0.25">
      <c r="A81" s="5" t="s">
        <v>4978</v>
      </c>
      <c r="B81" s="305"/>
      <c r="C81" s="305"/>
      <c r="D81" s="305"/>
      <c r="E81" s="8">
        <v>42778</v>
      </c>
      <c r="F81" s="5" t="s">
        <v>6422</v>
      </c>
      <c r="G81" s="8">
        <v>42054</v>
      </c>
    </row>
    <row r="82" spans="1:7" ht="30" x14ac:dyDescent="0.25">
      <c r="A82" s="5" t="s">
        <v>4979</v>
      </c>
      <c r="B82" s="305"/>
      <c r="C82" s="305"/>
      <c r="D82" s="305"/>
      <c r="E82" s="8">
        <v>42778</v>
      </c>
      <c r="F82" s="5" t="s">
        <v>5220</v>
      </c>
      <c r="G82" s="8">
        <v>42054</v>
      </c>
    </row>
    <row r="83" spans="1:7" x14ac:dyDescent="0.25">
      <c r="A83" s="5" t="s">
        <v>4980</v>
      </c>
      <c r="B83" s="305"/>
      <c r="C83" s="305"/>
      <c r="D83" s="305"/>
      <c r="E83" s="8">
        <v>42778</v>
      </c>
      <c r="F83" s="5" t="s">
        <v>5797</v>
      </c>
      <c r="G83" s="8">
        <v>42054</v>
      </c>
    </row>
    <row r="84" spans="1:7" ht="30" x14ac:dyDescent="0.25">
      <c r="A84" s="5" t="s">
        <v>4981</v>
      </c>
      <c r="B84" s="305"/>
      <c r="C84" s="305"/>
      <c r="D84" s="305"/>
      <c r="E84" s="8">
        <v>42778</v>
      </c>
      <c r="F84" s="5" t="s">
        <v>6423</v>
      </c>
      <c r="G84" s="8">
        <v>42054</v>
      </c>
    </row>
    <row r="85" spans="1:7" x14ac:dyDescent="0.25">
      <c r="A85" s="5" t="s">
        <v>4982</v>
      </c>
      <c r="B85" s="305"/>
      <c r="C85" s="305"/>
      <c r="D85" s="305"/>
      <c r="E85" s="8">
        <v>42778</v>
      </c>
      <c r="F85" s="5" t="s">
        <v>5595</v>
      </c>
      <c r="G85" s="8">
        <v>42054</v>
      </c>
    </row>
    <row r="86" spans="1:7" ht="30" x14ac:dyDescent="0.25">
      <c r="A86" s="5" t="s">
        <v>4983</v>
      </c>
      <c r="B86" s="305"/>
      <c r="C86" s="305"/>
      <c r="D86" s="305"/>
      <c r="E86" s="8">
        <v>42778</v>
      </c>
      <c r="F86" s="5" t="s">
        <v>6285</v>
      </c>
      <c r="G86" s="8">
        <v>42054</v>
      </c>
    </row>
    <row r="87" spans="1:7" ht="30" x14ac:dyDescent="0.25">
      <c r="A87" s="5" t="s">
        <v>4984</v>
      </c>
      <c r="B87" s="305"/>
      <c r="C87" s="305"/>
      <c r="D87" s="305"/>
      <c r="E87" s="8">
        <v>42778</v>
      </c>
      <c r="F87" s="5" t="s">
        <v>6308</v>
      </c>
      <c r="G87" s="8">
        <v>42054</v>
      </c>
    </row>
    <row r="88" spans="1:7" x14ac:dyDescent="0.25">
      <c r="A88" s="5" t="s">
        <v>4985</v>
      </c>
      <c r="B88" s="305"/>
      <c r="C88" s="305"/>
      <c r="D88" s="305"/>
      <c r="E88" s="8">
        <v>42778</v>
      </c>
      <c r="F88" s="5" t="s">
        <v>5223</v>
      </c>
      <c r="G88" s="8">
        <v>42054</v>
      </c>
    </row>
    <row r="89" spans="1:7" x14ac:dyDescent="0.25">
      <c r="A89" s="5" t="s">
        <v>4986</v>
      </c>
      <c r="B89" s="305"/>
      <c r="C89" s="305"/>
      <c r="D89" s="305"/>
      <c r="E89" s="8">
        <v>42778</v>
      </c>
      <c r="F89" s="5" t="s">
        <v>4530</v>
      </c>
      <c r="G89" s="8">
        <v>42054</v>
      </c>
    </row>
    <row r="90" spans="1:7" ht="30" x14ac:dyDescent="0.25">
      <c r="A90" s="5" t="s">
        <v>4987</v>
      </c>
      <c r="B90" s="305"/>
      <c r="C90" s="305"/>
      <c r="D90" s="305"/>
      <c r="E90" s="8">
        <v>42778</v>
      </c>
      <c r="F90" s="5" t="s">
        <v>4107</v>
      </c>
      <c r="G90" s="8">
        <v>42054</v>
      </c>
    </row>
    <row r="91" spans="1:7" ht="30" x14ac:dyDescent="0.25">
      <c r="A91" s="5" t="s">
        <v>4988</v>
      </c>
      <c r="B91" s="305"/>
      <c r="C91" s="305"/>
      <c r="D91" s="305"/>
      <c r="E91" s="8">
        <v>42778</v>
      </c>
      <c r="F91" s="5" t="s">
        <v>5546</v>
      </c>
      <c r="G91" s="8">
        <v>42054</v>
      </c>
    </row>
    <row r="92" spans="1:7" x14ac:dyDescent="0.25">
      <c r="A92" s="5" t="s">
        <v>4989</v>
      </c>
      <c r="B92" s="305"/>
      <c r="C92" s="305"/>
      <c r="D92" s="305"/>
      <c r="E92" s="8">
        <v>42778</v>
      </c>
      <c r="F92" s="5" t="s">
        <v>6298</v>
      </c>
      <c r="G92" s="8">
        <v>42054</v>
      </c>
    </row>
    <row r="93" spans="1:7" x14ac:dyDescent="0.25">
      <c r="A93" s="5" t="s">
        <v>4990</v>
      </c>
      <c r="B93" s="305"/>
      <c r="C93" s="305"/>
      <c r="D93" s="305"/>
      <c r="E93" s="8">
        <v>42778</v>
      </c>
      <c r="F93" s="5" t="s">
        <v>5224</v>
      </c>
      <c r="G93" s="8">
        <v>42054</v>
      </c>
    </row>
    <row r="94" spans="1:7" ht="45" x14ac:dyDescent="0.25">
      <c r="A94" s="5" t="s">
        <v>4991</v>
      </c>
      <c r="B94" s="305"/>
      <c r="C94" s="305"/>
      <c r="D94" s="305"/>
      <c r="E94" s="8">
        <v>42778</v>
      </c>
      <c r="F94" s="5" t="s">
        <v>5168</v>
      </c>
      <c r="G94" s="8">
        <v>42054</v>
      </c>
    </row>
    <row r="95" spans="1:7" ht="30" x14ac:dyDescent="0.25">
      <c r="A95" s="5" t="s">
        <v>4992</v>
      </c>
      <c r="B95" s="305"/>
      <c r="C95" s="305"/>
      <c r="D95" s="305"/>
      <c r="E95" s="8">
        <v>42778</v>
      </c>
      <c r="F95" s="5" t="s">
        <v>5477</v>
      </c>
      <c r="G95" s="8">
        <v>42054</v>
      </c>
    </row>
    <row r="96" spans="1:7" ht="30" x14ac:dyDescent="0.25">
      <c r="A96" s="5" t="s">
        <v>4993</v>
      </c>
      <c r="B96" s="305"/>
      <c r="C96" s="305"/>
      <c r="D96" s="305"/>
      <c r="E96" s="8">
        <v>42778</v>
      </c>
      <c r="F96" s="5" t="s">
        <v>5213</v>
      </c>
      <c r="G96" s="8">
        <v>42054</v>
      </c>
    </row>
    <row r="97" spans="1:7" x14ac:dyDescent="0.25">
      <c r="A97" s="5" t="s">
        <v>4994</v>
      </c>
      <c r="B97" s="305"/>
      <c r="C97" s="305"/>
      <c r="D97" s="305"/>
      <c r="E97" s="8">
        <v>42778</v>
      </c>
      <c r="F97" s="5" t="s">
        <v>5214</v>
      </c>
      <c r="G97" s="8">
        <v>42054</v>
      </c>
    </row>
    <row r="98" spans="1:7" ht="30" x14ac:dyDescent="0.25">
      <c r="A98" s="5" t="s">
        <v>4995</v>
      </c>
      <c r="B98" s="305"/>
      <c r="C98" s="305"/>
      <c r="D98" s="305"/>
      <c r="E98" s="8">
        <v>42778</v>
      </c>
      <c r="F98" s="5" t="s">
        <v>6429</v>
      </c>
      <c r="G98" s="8">
        <v>42054</v>
      </c>
    </row>
    <row r="99" spans="1:7" ht="45" x14ac:dyDescent="0.25">
      <c r="A99" s="5" t="s">
        <v>4996</v>
      </c>
      <c r="B99" s="305"/>
      <c r="C99" s="305"/>
      <c r="D99" s="305"/>
      <c r="E99" s="8">
        <v>42778</v>
      </c>
      <c r="F99" s="5" t="s">
        <v>5558</v>
      </c>
      <c r="G99" s="8">
        <v>42054</v>
      </c>
    </row>
    <row r="100" spans="1:7" ht="30" x14ac:dyDescent="0.25">
      <c r="A100" s="5" t="s">
        <v>4997</v>
      </c>
      <c r="B100" s="305"/>
      <c r="C100" s="305"/>
      <c r="D100" s="305"/>
      <c r="E100" s="8">
        <v>42778</v>
      </c>
      <c r="F100" s="5" t="s">
        <v>6442</v>
      </c>
      <c r="G100" s="8">
        <v>42054</v>
      </c>
    </row>
    <row r="101" spans="1:7" x14ac:dyDescent="0.25">
      <c r="A101" s="5" t="s">
        <v>4998</v>
      </c>
      <c r="B101" s="305"/>
      <c r="C101" s="305"/>
      <c r="D101" s="305"/>
      <c r="E101" s="8">
        <v>42778</v>
      </c>
      <c r="F101" s="5" t="s">
        <v>6439</v>
      </c>
      <c r="G101" s="8">
        <v>42054</v>
      </c>
    </row>
    <row r="102" spans="1:7" ht="30" x14ac:dyDescent="0.25">
      <c r="A102" s="5" t="s">
        <v>4999</v>
      </c>
      <c r="B102" s="305"/>
      <c r="C102" s="305"/>
      <c r="D102" s="305"/>
      <c r="E102" s="8">
        <v>42778</v>
      </c>
      <c r="F102" s="5" t="s">
        <v>6430</v>
      </c>
      <c r="G102" s="8">
        <v>42054</v>
      </c>
    </row>
    <row r="103" spans="1:7" ht="45" x14ac:dyDescent="0.25">
      <c r="A103" s="5" t="s">
        <v>5000</v>
      </c>
      <c r="B103" s="305"/>
      <c r="C103" s="305"/>
      <c r="D103" s="305"/>
      <c r="E103" s="8">
        <v>42778</v>
      </c>
      <c r="F103" s="5" t="s">
        <v>5225</v>
      </c>
      <c r="G103" s="8">
        <v>42054</v>
      </c>
    </row>
    <row r="104" spans="1:7" ht="45" x14ac:dyDescent="0.25">
      <c r="A104" s="5" t="s">
        <v>5001</v>
      </c>
      <c r="B104" s="305"/>
      <c r="C104" s="305"/>
      <c r="D104" s="305"/>
      <c r="E104" s="8">
        <v>42778</v>
      </c>
      <c r="F104" s="5" t="s">
        <v>6474</v>
      </c>
      <c r="G104" s="8">
        <v>42054</v>
      </c>
    </row>
    <row r="105" spans="1:7" x14ac:dyDescent="0.25">
      <c r="A105" s="5" t="s">
        <v>5002</v>
      </c>
      <c r="B105" s="305"/>
      <c r="C105" s="305"/>
      <c r="D105" s="305"/>
      <c r="E105" s="8">
        <v>42778</v>
      </c>
      <c r="F105" s="5" t="s">
        <v>5247</v>
      </c>
      <c r="G105" s="8">
        <v>42054</v>
      </c>
    </row>
    <row r="106" spans="1:7" x14ac:dyDescent="0.25">
      <c r="A106" s="5" t="s">
        <v>5003</v>
      </c>
      <c r="B106" s="305"/>
      <c r="C106" s="305"/>
      <c r="D106" s="305"/>
      <c r="E106" s="8">
        <v>42778</v>
      </c>
      <c r="F106" s="5" t="s">
        <v>5596</v>
      </c>
      <c r="G106" s="8">
        <v>42054</v>
      </c>
    </row>
    <row r="107" spans="1:7" ht="30" x14ac:dyDescent="0.25">
      <c r="A107" s="5" t="s">
        <v>5004</v>
      </c>
      <c r="B107" s="305"/>
      <c r="C107" s="305"/>
      <c r="D107" s="305"/>
      <c r="E107" s="8">
        <v>42778</v>
      </c>
      <c r="F107" s="5" t="s">
        <v>5226</v>
      </c>
      <c r="G107" s="8">
        <v>42054</v>
      </c>
    </row>
    <row r="108" spans="1:7" ht="45" x14ac:dyDescent="0.25">
      <c r="A108" s="5" t="s">
        <v>5005</v>
      </c>
      <c r="B108" s="305"/>
      <c r="C108" s="305"/>
      <c r="D108" s="305"/>
      <c r="E108" s="8">
        <v>42778</v>
      </c>
      <c r="F108" s="5" t="s">
        <v>5215</v>
      </c>
      <c r="G108" s="8">
        <v>42054</v>
      </c>
    </row>
    <row r="109" spans="1:7" ht="30" x14ac:dyDescent="0.25">
      <c r="A109" s="5" t="s">
        <v>5006</v>
      </c>
      <c r="B109" s="305"/>
      <c r="C109" s="305"/>
      <c r="D109" s="305"/>
      <c r="E109" s="8">
        <v>42778</v>
      </c>
      <c r="F109" s="5" t="s">
        <v>4108</v>
      </c>
      <c r="G109" s="8">
        <v>42054</v>
      </c>
    </row>
    <row r="110" spans="1:7" x14ac:dyDescent="0.25">
      <c r="A110" s="5" t="s">
        <v>5007</v>
      </c>
      <c r="B110" s="305"/>
      <c r="C110" s="305"/>
      <c r="D110" s="305"/>
      <c r="E110" s="8">
        <v>42778</v>
      </c>
      <c r="F110" s="5" t="s">
        <v>5216</v>
      </c>
      <c r="G110" s="8">
        <v>42054</v>
      </c>
    </row>
    <row r="111" spans="1:7" ht="30" x14ac:dyDescent="0.25">
      <c r="A111" s="5" t="s">
        <v>5008</v>
      </c>
      <c r="B111" s="305"/>
      <c r="C111" s="305"/>
      <c r="D111" s="305"/>
      <c r="E111" s="8">
        <v>42778</v>
      </c>
      <c r="F111" s="5" t="s">
        <v>5217</v>
      </c>
      <c r="G111" s="8">
        <v>42054</v>
      </c>
    </row>
    <row r="112" spans="1:7" ht="45" x14ac:dyDescent="0.25">
      <c r="A112" s="5" t="s">
        <v>5009</v>
      </c>
      <c r="B112" s="305"/>
      <c r="C112" s="305"/>
      <c r="D112" s="305"/>
      <c r="E112" s="8">
        <v>42778</v>
      </c>
      <c r="F112" s="5" t="s">
        <v>5244</v>
      </c>
      <c r="G112" s="8">
        <v>42054</v>
      </c>
    </row>
    <row r="113" spans="1:7" ht="30" x14ac:dyDescent="0.25">
      <c r="A113" s="5" t="s">
        <v>5010</v>
      </c>
      <c r="B113" s="305"/>
      <c r="C113" s="305"/>
      <c r="D113" s="305"/>
      <c r="E113" s="8">
        <v>42778</v>
      </c>
      <c r="F113" s="5" t="s">
        <v>5245</v>
      </c>
      <c r="G113" s="8">
        <v>42054</v>
      </c>
    </row>
    <row r="114" spans="1:7" ht="30" x14ac:dyDescent="0.25">
      <c r="A114" s="5" t="s">
        <v>5011</v>
      </c>
      <c r="B114" s="305"/>
      <c r="C114" s="305"/>
      <c r="D114" s="305"/>
      <c r="E114" s="8">
        <v>42778</v>
      </c>
      <c r="F114" s="5" t="s">
        <v>4510</v>
      </c>
      <c r="G114" s="8">
        <v>42054</v>
      </c>
    </row>
    <row r="115" spans="1:7" x14ac:dyDescent="0.25">
      <c r="A115" s="5" t="s">
        <v>5012</v>
      </c>
      <c r="B115" s="305"/>
      <c r="C115" s="305"/>
      <c r="D115" s="305"/>
      <c r="E115" s="8">
        <v>42778</v>
      </c>
      <c r="F115" s="5" t="s">
        <v>5632</v>
      </c>
      <c r="G115" s="8">
        <v>42054</v>
      </c>
    </row>
    <row r="116" spans="1:7" ht="30" x14ac:dyDescent="0.25">
      <c r="A116" s="5" t="s">
        <v>5013</v>
      </c>
      <c r="B116" s="305"/>
      <c r="C116" s="305"/>
      <c r="D116" s="305"/>
      <c r="E116" s="8">
        <v>42778</v>
      </c>
      <c r="F116" s="5" t="s">
        <v>6544</v>
      </c>
      <c r="G116" s="8">
        <v>42054</v>
      </c>
    </row>
    <row r="117" spans="1:7" x14ac:dyDescent="0.25">
      <c r="A117" s="5" t="s">
        <v>5014</v>
      </c>
      <c r="B117" s="305"/>
      <c r="C117" s="305"/>
      <c r="D117" s="305"/>
      <c r="E117" s="8">
        <v>42778</v>
      </c>
      <c r="F117" s="5" t="s">
        <v>6348</v>
      </c>
      <c r="G117" s="8">
        <v>42054</v>
      </c>
    </row>
    <row r="118" spans="1:7" ht="30" x14ac:dyDescent="0.25">
      <c r="A118" s="5" t="s">
        <v>5015</v>
      </c>
      <c r="B118" s="305"/>
      <c r="C118" s="305"/>
      <c r="D118" s="305"/>
      <c r="E118" s="8">
        <v>42778</v>
      </c>
      <c r="F118" s="5" t="s">
        <v>5218</v>
      </c>
      <c r="G118" s="8">
        <v>42054</v>
      </c>
    </row>
    <row r="119" spans="1:7" ht="30" x14ac:dyDescent="0.25">
      <c r="A119" s="5" t="s">
        <v>5016</v>
      </c>
      <c r="B119" s="305"/>
      <c r="C119" s="305"/>
      <c r="D119" s="305"/>
      <c r="E119" s="8">
        <v>42778</v>
      </c>
      <c r="F119" s="5" t="s">
        <v>4391</v>
      </c>
      <c r="G119" s="8">
        <v>42054</v>
      </c>
    </row>
    <row r="120" spans="1:7" x14ac:dyDescent="0.25">
      <c r="A120" s="5" t="s">
        <v>5017</v>
      </c>
      <c r="B120" s="305"/>
      <c r="C120" s="305"/>
      <c r="D120" s="305"/>
      <c r="E120" s="8">
        <v>42778</v>
      </c>
      <c r="F120" s="5" t="s">
        <v>5544</v>
      </c>
      <c r="G120" s="8">
        <v>42054</v>
      </c>
    </row>
    <row r="121" spans="1:7" ht="30" x14ac:dyDescent="0.25">
      <c r="A121" s="5" t="s">
        <v>5018</v>
      </c>
      <c r="B121" s="305"/>
      <c r="C121" s="305"/>
      <c r="D121" s="305"/>
      <c r="E121" s="8">
        <v>42778</v>
      </c>
      <c r="F121" s="5" t="s">
        <v>6309</v>
      </c>
      <c r="G121" s="8">
        <v>42054</v>
      </c>
    </row>
    <row r="122" spans="1:7" ht="45" x14ac:dyDescent="0.25">
      <c r="A122" s="5" t="s">
        <v>5019</v>
      </c>
      <c r="B122" s="306"/>
      <c r="C122" s="306"/>
      <c r="D122" s="306"/>
      <c r="E122" s="8">
        <v>42778</v>
      </c>
      <c r="F122" s="5" t="s">
        <v>5246</v>
      </c>
      <c r="G122" s="8">
        <v>42054</v>
      </c>
    </row>
    <row r="123" spans="1:7" ht="15" customHeight="1" x14ac:dyDescent="0.25">
      <c r="A123" s="5" t="s">
        <v>5020</v>
      </c>
      <c r="B123" s="304" t="s">
        <v>4974</v>
      </c>
      <c r="C123" s="304" t="s">
        <v>5031</v>
      </c>
      <c r="D123" s="304" t="s">
        <v>4973</v>
      </c>
      <c r="E123" s="8">
        <v>42778</v>
      </c>
      <c r="F123" s="5" t="s">
        <v>4346</v>
      </c>
      <c r="G123" s="8">
        <v>42054</v>
      </c>
    </row>
    <row r="124" spans="1:7" x14ac:dyDescent="0.25">
      <c r="A124" s="5" t="s">
        <v>5021</v>
      </c>
      <c r="B124" s="305"/>
      <c r="C124" s="305"/>
      <c r="D124" s="305"/>
      <c r="E124" s="8">
        <v>42778</v>
      </c>
      <c r="F124" s="5" t="s">
        <v>4957</v>
      </c>
      <c r="G124" s="8">
        <v>42054</v>
      </c>
    </row>
    <row r="125" spans="1:7" x14ac:dyDescent="0.25">
      <c r="A125" s="5" t="s">
        <v>5023</v>
      </c>
      <c r="B125" s="305"/>
      <c r="C125" s="305"/>
      <c r="D125" s="305"/>
      <c r="E125" s="8">
        <v>42778</v>
      </c>
      <c r="F125" s="5" t="s">
        <v>4960</v>
      </c>
      <c r="G125" s="8">
        <v>42054</v>
      </c>
    </row>
    <row r="126" spans="1:7" x14ac:dyDescent="0.25">
      <c r="A126" s="5" t="s">
        <v>5024</v>
      </c>
      <c r="B126" s="305"/>
      <c r="C126" s="305"/>
      <c r="D126" s="305"/>
      <c r="E126" s="8">
        <v>42778</v>
      </c>
      <c r="F126" s="5" t="s">
        <v>4962</v>
      </c>
      <c r="G126" s="8">
        <v>42054</v>
      </c>
    </row>
    <row r="127" spans="1:7" x14ac:dyDescent="0.25">
      <c r="A127" s="5" t="s">
        <v>5025</v>
      </c>
      <c r="B127" s="305"/>
      <c r="C127" s="305"/>
      <c r="D127" s="305"/>
      <c r="E127" s="8">
        <v>42778</v>
      </c>
      <c r="F127" s="5" t="s">
        <v>4965</v>
      </c>
      <c r="G127" s="8">
        <v>42054</v>
      </c>
    </row>
    <row r="128" spans="1:7" x14ac:dyDescent="0.25">
      <c r="A128" s="5" t="s">
        <v>5026</v>
      </c>
      <c r="B128" s="305"/>
      <c r="C128" s="305"/>
      <c r="D128" s="305"/>
      <c r="E128" s="8">
        <v>42778</v>
      </c>
      <c r="F128" s="5" t="s">
        <v>4966</v>
      </c>
      <c r="G128" s="8">
        <v>42054</v>
      </c>
    </row>
    <row r="129" spans="1:7" x14ac:dyDescent="0.25">
      <c r="A129" s="5" t="s">
        <v>5027</v>
      </c>
      <c r="B129" s="305"/>
      <c r="C129" s="305"/>
      <c r="D129" s="305"/>
      <c r="E129" s="8">
        <v>42778</v>
      </c>
      <c r="F129" s="5" t="s">
        <v>4344</v>
      </c>
      <c r="G129" s="8">
        <v>42054</v>
      </c>
    </row>
    <row r="130" spans="1:7" x14ac:dyDescent="0.25">
      <c r="A130" s="5" t="s">
        <v>5028</v>
      </c>
      <c r="B130" s="305"/>
      <c r="C130" s="305"/>
      <c r="D130" s="305"/>
      <c r="E130" s="8">
        <v>42778</v>
      </c>
      <c r="F130" s="5" t="s">
        <v>4971</v>
      </c>
      <c r="G130" s="8">
        <v>42054</v>
      </c>
    </row>
    <row r="131" spans="1:7" x14ac:dyDescent="0.25">
      <c r="A131" s="5" t="s">
        <v>5029</v>
      </c>
      <c r="B131" s="305"/>
      <c r="C131" s="305"/>
      <c r="D131" s="305"/>
      <c r="E131" s="8">
        <v>42778</v>
      </c>
      <c r="F131" s="5" t="s">
        <v>4972</v>
      </c>
      <c r="G131" s="8">
        <v>42054</v>
      </c>
    </row>
    <row r="132" spans="1:7" ht="45" x14ac:dyDescent="0.25">
      <c r="A132" s="5" t="s">
        <v>5030</v>
      </c>
      <c r="B132" s="305"/>
      <c r="C132" s="305"/>
      <c r="D132" s="305"/>
      <c r="E132" s="8">
        <v>42778</v>
      </c>
      <c r="F132" s="5" t="s">
        <v>5022</v>
      </c>
      <c r="G132" s="8">
        <v>42054</v>
      </c>
    </row>
    <row r="133" spans="1:7" x14ac:dyDescent="0.25">
      <c r="A133" s="5" t="s">
        <v>5032</v>
      </c>
      <c r="B133" s="305"/>
      <c r="C133" s="305"/>
      <c r="D133" s="305"/>
      <c r="E133" s="8">
        <v>42778</v>
      </c>
      <c r="F133" s="5" t="s">
        <v>6626</v>
      </c>
      <c r="G133" s="8">
        <v>42054</v>
      </c>
    </row>
    <row r="134" spans="1:7" ht="30" x14ac:dyDescent="0.25">
      <c r="A134" s="5" t="s">
        <v>5033</v>
      </c>
      <c r="B134" s="305"/>
      <c r="C134" s="305"/>
      <c r="D134" s="305"/>
      <c r="E134" s="8">
        <v>42778</v>
      </c>
      <c r="F134" s="5" t="s">
        <v>5219</v>
      </c>
      <c r="G134" s="8">
        <v>42054</v>
      </c>
    </row>
    <row r="135" spans="1:7" ht="30" x14ac:dyDescent="0.25">
      <c r="A135" s="5" t="s">
        <v>5034</v>
      </c>
      <c r="B135" s="305"/>
      <c r="C135" s="305"/>
      <c r="D135" s="305"/>
      <c r="E135" s="8">
        <v>42778</v>
      </c>
      <c r="F135" s="5" t="s">
        <v>6422</v>
      </c>
      <c r="G135" s="8">
        <v>42054</v>
      </c>
    </row>
    <row r="136" spans="1:7" ht="30" x14ac:dyDescent="0.25">
      <c r="A136" s="5" t="s">
        <v>5035</v>
      </c>
      <c r="B136" s="305"/>
      <c r="C136" s="305"/>
      <c r="D136" s="305"/>
      <c r="E136" s="8">
        <v>42778</v>
      </c>
      <c r="F136" s="5" t="s">
        <v>5220</v>
      </c>
      <c r="G136" s="8">
        <v>42054</v>
      </c>
    </row>
    <row r="137" spans="1:7" x14ac:dyDescent="0.25">
      <c r="A137" s="5" t="s">
        <v>5036</v>
      </c>
      <c r="B137" s="305"/>
      <c r="C137" s="305"/>
      <c r="D137" s="305"/>
      <c r="E137" s="8">
        <v>42778</v>
      </c>
      <c r="F137" s="5" t="s">
        <v>4390</v>
      </c>
      <c r="G137" s="8">
        <v>42054</v>
      </c>
    </row>
    <row r="138" spans="1:7" ht="30" x14ac:dyDescent="0.25">
      <c r="A138" s="5" t="s">
        <v>5037</v>
      </c>
      <c r="B138" s="305"/>
      <c r="C138" s="305"/>
      <c r="D138" s="305"/>
      <c r="E138" s="8">
        <v>42778</v>
      </c>
      <c r="F138" s="5" t="s">
        <v>6423</v>
      </c>
      <c r="G138" s="8">
        <v>42054</v>
      </c>
    </row>
    <row r="139" spans="1:7" x14ac:dyDescent="0.25">
      <c r="A139" s="5" t="s">
        <v>5038</v>
      </c>
      <c r="B139" s="305"/>
      <c r="C139" s="305"/>
      <c r="D139" s="305"/>
      <c r="E139" s="8">
        <v>42778</v>
      </c>
      <c r="F139" s="5" t="s">
        <v>5595</v>
      </c>
      <c r="G139" s="8">
        <v>42054</v>
      </c>
    </row>
    <row r="140" spans="1:7" ht="30" x14ac:dyDescent="0.25">
      <c r="A140" s="5" t="s">
        <v>5039</v>
      </c>
      <c r="B140" s="305"/>
      <c r="C140" s="305"/>
      <c r="D140" s="305"/>
      <c r="E140" s="8">
        <v>42778</v>
      </c>
      <c r="F140" s="5" t="s">
        <v>6285</v>
      </c>
      <c r="G140" s="8">
        <v>42054</v>
      </c>
    </row>
    <row r="141" spans="1:7" ht="30" x14ac:dyDescent="0.25">
      <c r="A141" s="5" t="s">
        <v>5040</v>
      </c>
      <c r="B141" s="305"/>
      <c r="C141" s="305"/>
      <c r="D141" s="305"/>
      <c r="E141" s="8">
        <v>42778</v>
      </c>
      <c r="F141" s="5" t="s">
        <v>6308</v>
      </c>
      <c r="G141" s="8">
        <v>42054</v>
      </c>
    </row>
    <row r="142" spans="1:7" x14ac:dyDescent="0.25">
      <c r="A142" s="5" t="s">
        <v>5041</v>
      </c>
      <c r="B142" s="305"/>
      <c r="C142" s="305"/>
      <c r="D142" s="305"/>
      <c r="E142" s="8">
        <v>42778</v>
      </c>
      <c r="F142" s="5" t="s">
        <v>5223</v>
      </c>
      <c r="G142" s="8">
        <v>42054</v>
      </c>
    </row>
    <row r="143" spans="1:7" x14ac:dyDescent="0.25">
      <c r="A143" s="5" t="s">
        <v>5042</v>
      </c>
      <c r="B143" s="305"/>
      <c r="C143" s="305"/>
      <c r="D143" s="305"/>
      <c r="E143" s="8">
        <v>42778</v>
      </c>
      <c r="F143" s="5" t="s">
        <v>4530</v>
      </c>
      <c r="G143" s="8">
        <v>42054</v>
      </c>
    </row>
    <row r="144" spans="1:7" ht="30" x14ac:dyDescent="0.25">
      <c r="A144" s="5" t="s">
        <v>5043</v>
      </c>
      <c r="B144" s="305"/>
      <c r="C144" s="305"/>
      <c r="D144" s="305"/>
      <c r="E144" s="8">
        <v>42778</v>
      </c>
      <c r="F144" s="5" t="s">
        <v>4107</v>
      </c>
      <c r="G144" s="8">
        <v>42054</v>
      </c>
    </row>
    <row r="145" spans="1:7" ht="30" x14ac:dyDescent="0.25">
      <c r="A145" s="5" t="s">
        <v>5044</v>
      </c>
      <c r="B145" s="305"/>
      <c r="C145" s="305"/>
      <c r="D145" s="305"/>
      <c r="E145" s="8">
        <v>42778</v>
      </c>
      <c r="F145" s="5" t="s">
        <v>5546</v>
      </c>
      <c r="G145" s="8">
        <v>42054</v>
      </c>
    </row>
    <row r="146" spans="1:7" x14ac:dyDescent="0.25">
      <c r="A146" s="5" t="s">
        <v>5045</v>
      </c>
      <c r="B146" s="305"/>
      <c r="C146" s="305"/>
      <c r="D146" s="305"/>
      <c r="E146" s="8">
        <v>42778</v>
      </c>
      <c r="F146" s="5" t="s">
        <v>6298</v>
      </c>
      <c r="G146" s="8">
        <v>42054</v>
      </c>
    </row>
    <row r="147" spans="1:7" x14ac:dyDescent="0.25">
      <c r="A147" s="5" t="s">
        <v>5046</v>
      </c>
      <c r="B147" s="305"/>
      <c r="C147" s="305"/>
      <c r="D147" s="305"/>
      <c r="E147" s="8">
        <v>42778</v>
      </c>
      <c r="F147" s="5" t="s">
        <v>5224</v>
      </c>
      <c r="G147" s="8">
        <v>42054</v>
      </c>
    </row>
    <row r="148" spans="1:7" ht="45" x14ac:dyDescent="0.25">
      <c r="A148" s="5" t="s">
        <v>5047</v>
      </c>
      <c r="B148" s="305"/>
      <c r="C148" s="305"/>
      <c r="D148" s="305"/>
      <c r="E148" s="8">
        <v>42778</v>
      </c>
      <c r="F148" s="5" t="s">
        <v>5168</v>
      </c>
      <c r="G148" s="8">
        <v>42054</v>
      </c>
    </row>
    <row r="149" spans="1:7" ht="30" x14ac:dyDescent="0.25">
      <c r="A149" s="5" t="s">
        <v>5048</v>
      </c>
      <c r="B149" s="305"/>
      <c r="C149" s="305"/>
      <c r="D149" s="305"/>
      <c r="E149" s="8">
        <v>42778</v>
      </c>
      <c r="F149" s="5" t="s">
        <v>5477</v>
      </c>
      <c r="G149" s="8">
        <v>42054</v>
      </c>
    </row>
    <row r="150" spans="1:7" ht="30" x14ac:dyDescent="0.25">
      <c r="A150" s="5" t="s">
        <v>5049</v>
      </c>
      <c r="B150" s="305"/>
      <c r="C150" s="305"/>
      <c r="D150" s="305"/>
      <c r="E150" s="8">
        <v>42778</v>
      </c>
      <c r="F150" s="5" t="s">
        <v>5213</v>
      </c>
      <c r="G150" s="8">
        <v>42054</v>
      </c>
    </row>
    <row r="151" spans="1:7" x14ac:dyDescent="0.25">
      <c r="A151" s="5" t="s">
        <v>5050</v>
      </c>
      <c r="B151" s="305"/>
      <c r="C151" s="305"/>
      <c r="D151" s="305"/>
      <c r="E151" s="8">
        <v>42778</v>
      </c>
      <c r="F151" s="5" t="s">
        <v>5214</v>
      </c>
      <c r="G151" s="8">
        <v>42054</v>
      </c>
    </row>
    <row r="152" spans="1:7" ht="30" x14ac:dyDescent="0.25">
      <c r="A152" s="5" t="s">
        <v>5051</v>
      </c>
      <c r="B152" s="305"/>
      <c r="C152" s="305"/>
      <c r="D152" s="305"/>
      <c r="E152" s="8">
        <v>42778</v>
      </c>
      <c r="F152" s="5" t="s">
        <v>6429</v>
      </c>
      <c r="G152" s="8">
        <v>42054</v>
      </c>
    </row>
    <row r="153" spans="1:7" ht="45" x14ac:dyDescent="0.25">
      <c r="A153" s="5" t="s">
        <v>5052</v>
      </c>
      <c r="B153" s="305"/>
      <c r="C153" s="305"/>
      <c r="D153" s="305"/>
      <c r="E153" s="8">
        <v>42778</v>
      </c>
      <c r="F153" s="5" t="s">
        <v>5558</v>
      </c>
      <c r="G153" s="8">
        <v>42054</v>
      </c>
    </row>
    <row r="154" spans="1:7" ht="30" x14ac:dyDescent="0.25">
      <c r="A154" s="5" t="s">
        <v>5053</v>
      </c>
      <c r="B154" s="305"/>
      <c r="C154" s="305"/>
      <c r="D154" s="305"/>
      <c r="E154" s="8">
        <v>42778</v>
      </c>
      <c r="F154" s="5" t="s">
        <v>6442</v>
      </c>
      <c r="G154" s="8">
        <v>42054</v>
      </c>
    </row>
    <row r="155" spans="1:7" x14ac:dyDescent="0.25">
      <c r="A155" s="5" t="s">
        <v>5054</v>
      </c>
      <c r="B155" s="305"/>
      <c r="C155" s="305"/>
      <c r="D155" s="305"/>
      <c r="E155" s="8">
        <v>42778</v>
      </c>
      <c r="F155" s="5" t="s">
        <v>6439</v>
      </c>
      <c r="G155" s="8">
        <v>42054</v>
      </c>
    </row>
    <row r="156" spans="1:7" ht="30" x14ac:dyDescent="0.25">
      <c r="A156" s="5" t="s">
        <v>5055</v>
      </c>
      <c r="B156" s="305"/>
      <c r="C156" s="305"/>
      <c r="D156" s="305"/>
      <c r="E156" s="8">
        <v>42778</v>
      </c>
      <c r="F156" s="5" t="s">
        <v>6430</v>
      </c>
      <c r="G156" s="8">
        <v>42054</v>
      </c>
    </row>
    <row r="157" spans="1:7" ht="45" x14ac:dyDescent="0.25">
      <c r="A157" s="5" t="s">
        <v>5056</v>
      </c>
      <c r="B157" s="305"/>
      <c r="C157" s="305"/>
      <c r="D157" s="305"/>
      <c r="E157" s="8">
        <v>42778</v>
      </c>
      <c r="F157" s="5" t="s">
        <v>5225</v>
      </c>
      <c r="G157" s="8">
        <v>42054</v>
      </c>
    </row>
    <row r="158" spans="1:7" ht="45" x14ac:dyDescent="0.25">
      <c r="A158" s="5" t="s">
        <v>5057</v>
      </c>
      <c r="B158" s="305"/>
      <c r="C158" s="305"/>
      <c r="D158" s="305"/>
      <c r="E158" s="8">
        <v>42778</v>
      </c>
      <c r="F158" s="5" t="s">
        <v>6474</v>
      </c>
      <c r="G158" s="8">
        <v>42054</v>
      </c>
    </row>
    <row r="159" spans="1:7" x14ac:dyDescent="0.25">
      <c r="A159" s="5" t="s">
        <v>5058</v>
      </c>
      <c r="B159" s="305"/>
      <c r="C159" s="305"/>
      <c r="D159" s="305"/>
      <c r="E159" s="8">
        <v>42778</v>
      </c>
      <c r="F159" s="5" t="s">
        <v>5548</v>
      </c>
      <c r="G159" s="8">
        <v>42054</v>
      </c>
    </row>
    <row r="160" spans="1:7" x14ac:dyDescent="0.25">
      <c r="A160" s="5" t="s">
        <v>5059</v>
      </c>
      <c r="B160" s="305"/>
      <c r="C160" s="305"/>
      <c r="D160" s="305"/>
      <c r="E160" s="8">
        <v>42778</v>
      </c>
      <c r="F160" s="5" t="s">
        <v>5596</v>
      </c>
      <c r="G160" s="8">
        <v>42054</v>
      </c>
    </row>
    <row r="161" spans="1:7" ht="30" x14ac:dyDescent="0.25">
      <c r="A161" s="5" t="s">
        <v>5060</v>
      </c>
      <c r="B161" s="305"/>
      <c r="C161" s="305"/>
      <c r="D161" s="305"/>
      <c r="E161" s="8">
        <v>42778</v>
      </c>
      <c r="F161" s="5" t="s">
        <v>5226</v>
      </c>
      <c r="G161" s="8">
        <v>42054</v>
      </c>
    </row>
    <row r="162" spans="1:7" ht="45" x14ac:dyDescent="0.25">
      <c r="A162" s="5" t="s">
        <v>5061</v>
      </c>
      <c r="B162" s="305"/>
      <c r="C162" s="305"/>
      <c r="D162" s="305"/>
      <c r="E162" s="8">
        <v>42778</v>
      </c>
      <c r="F162" s="5" t="s">
        <v>5215</v>
      </c>
      <c r="G162" s="8">
        <v>42054</v>
      </c>
    </row>
    <row r="163" spans="1:7" ht="30" x14ac:dyDescent="0.25">
      <c r="A163" s="5" t="s">
        <v>5062</v>
      </c>
      <c r="B163" s="305"/>
      <c r="C163" s="305"/>
      <c r="D163" s="305"/>
      <c r="E163" s="8">
        <v>42778</v>
      </c>
      <c r="F163" s="5" t="s">
        <v>4108</v>
      </c>
      <c r="G163" s="8">
        <v>42054</v>
      </c>
    </row>
    <row r="164" spans="1:7" x14ac:dyDescent="0.25">
      <c r="A164" s="5" t="s">
        <v>5063</v>
      </c>
      <c r="B164" s="305"/>
      <c r="C164" s="305"/>
      <c r="D164" s="305"/>
      <c r="E164" s="8">
        <v>42778</v>
      </c>
      <c r="F164" s="5" t="s">
        <v>5216</v>
      </c>
      <c r="G164" s="8">
        <v>42054</v>
      </c>
    </row>
    <row r="165" spans="1:7" ht="30" x14ac:dyDescent="0.25">
      <c r="A165" s="5" t="s">
        <v>5064</v>
      </c>
      <c r="B165" s="305"/>
      <c r="C165" s="305"/>
      <c r="D165" s="305"/>
      <c r="E165" s="8">
        <v>42778</v>
      </c>
      <c r="F165" s="5" t="s">
        <v>5217</v>
      </c>
      <c r="G165" s="8">
        <v>42054</v>
      </c>
    </row>
    <row r="166" spans="1:7" ht="45" x14ac:dyDescent="0.25">
      <c r="A166" s="5" t="s">
        <v>5065</v>
      </c>
      <c r="B166" s="305"/>
      <c r="C166" s="305"/>
      <c r="D166" s="305"/>
      <c r="E166" s="8">
        <v>42778</v>
      </c>
      <c r="F166" s="5" t="s">
        <v>5244</v>
      </c>
      <c r="G166" s="8">
        <v>42054</v>
      </c>
    </row>
    <row r="167" spans="1:7" ht="30" x14ac:dyDescent="0.25">
      <c r="A167" s="5" t="s">
        <v>5066</v>
      </c>
      <c r="B167" s="305"/>
      <c r="C167" s="305"/>
      <c r="D167" s="305"/>
      <c r="E167" s="8">
        <v>42778</v>
      </c>
      <c r="F167" s="5" t="s">
        <v>4537</v>
      </c>
      <c r="G167" s="8">
        <v>42054</v>
      </c>
    </row>
    <row r="168" spans="1:7" ht="30" x14ac:dyDescent="0.25">
      <c r="A168" s="5" t="s">
        <v>5067</v>
      </c>
      <c r="B168" s="305"/>
      <c r="C168" s="305"/>
      <c r="D168" s="305"/>
      <c r="E168" s="8">
        <v>42778</v>
      </c>
      <c r="F168" s="5" t="s">
        <v>4510</v>
      </c>
      <c r="G168" s="8">
        <v>42054</v>
      </c>
    </row>
    <row r="169" spans="1:7" x14ac:dyDescent="0.25">
      <c r="A169" s="5" t="s">
        <v>5068</v>
      </c>
      <c r="B169" s="305"/>
      <c r="C169" s="305"/>
      <c r="D169" s="305"/>
      <c r="E169" s="8">
        <v>42778</v>
      </c>
      <c r="F169" s="5" t="s">
        <v>5632</v>
      </c>
      <c r="G169" s="8">
        <v>42054</v>
      </c>
    </row>
    <row r="170" spans="1:7" ht="30" x14ac:dyDescent="0.25">
      <c r="A170" s="5" t="s">
        <v>5069</v>
      </c>
      <c r="B170" s="305"/>
      <c r="C170" s="305"/>
      <c r="D170" s="305"/>
      <c r="E170" s="8">
        <v>42778</v>
      </c>
      <c r="F170" s="5" t="s">
        <v>6544</v>
      </c>
      <c r="G170" s="8">
        <v>42054</v>
      </c>
    </row>
    <row r="171" spans="1:7" x14ac:dyDescent="0.25">
      <c r="A171" s="5" t="s">
        <v>5070</v>
      </c>
      <c r="B171" s="305"/>
      <c r="C171" s="305"/>
      <c r="D171" s="305"/>
      <c r="E171" s="8">
        <v>42778</v>
      </c>
      <c r="F171" s="5" t="s">
        <v>6348</v>
      </c>
      <c r="G171" s="8">
        <v>42054</v>
      </c>
    </row>
    <row r="172" spans="1:7" ht="30" x14ac:dyDescent="0.25">
      <c r="A172" s="5" t="s">
        <v>5071</v>
      </c>
      <c r="B172" s="305"/>
      <c r="C172" s="305"/>
      <c r="D172" s="305"/>
      <c r="E172" s="8">
        <v>42778</v>
      </c>
      <c r="F172" s="5" t="s">
        <v>5218</v>
      </c>
      <c r="G172" s="8">
        <v>42054</v>
      </c>
    </row>
    <row r="173" spans="1:7" ht="30" x14ac:dyDescent="0.25">
      <c r="A173" s="5" t="s">
        <v>5072</v>
      </c>
      <c r="B173" s="305"/>
      <c r="C173" s="305"/>
      <c r="D173" s="305"/>
      <c r="E173" s="8">
        <v>42778</v>
      </c>
      <c r="F173" s="5" t="s">
        <v>4391</v>
      </c>
      <c r="G173" s="8">
        <v>42054</v>
      </c>
    </row>
    <row r="174" spans="1:7" x14ac:dyDescent="0.25">
      <c r="A174" s="5" t="s">
        <v>5073</v>
      </c>
      <c r="B174" s="305"/>
      <c r="C174" s="305"/>
      <c r="D174" s="305"/>
      <c r="E174" s="8">
        <v>42778</v>
      </c>
      <c r="F174" s="5" t="s">
        <v>5544</v>
      </c>
      <c r="G174" s="8">
        <v>42054</v>
      </c>
    </row>
    <row r="175" spans="1:7" ht="30" x14ac:dyDescent="0.25">
      <c r="A175" s="5" t="s">
        <v>5074</v>
      </c>
      <c r="B175" s="305"/>
      <c r="C175" s="305"/>
      <c r="D175" s="305"/>
      <c r="E175" s="8">
        <v>42778</v>
      </c>
      <c r="F175" s="5" t="s">
        <v>6309</v>
      </c>
      <c r="G175" s="8">
        <v>42054</v>
      </c>
    </row>
    <row r="176" spans="1:7" ht="60" x14ac:dyDescent="0.25">
      <c r="A176" s="5" t="s">
        <v>5075</v>
      </c>
      <c r="B176" s="306"/>
      <c r="C176" s="306"/>
      <c r="D176" s="306"/>
      <c r="E176" s="8">
        <v>42778</v>
      </c>
      <c r="F176" s="5" t="s">
        <v>4529</v>
      </c>
      <c r="G176" s="8">
        <v>42054</v>
      </c>
    </row>
    <row r="177" spans="1:7" ht="15" customHeight="1" x14ac:dyDescent="0.25">
      <c r="A177" s="5" t="s">
        <v>5076</v>
      </c>
      <c r="B177" s="304" t="s">
        <v>4974</v>
      </c>
      <c r="C177" s="304" t="s">
        <v>5096</v>
      </c>
      <c r="D177" s="304" t="s">
        <v>6277</v>
      </c>
      <c r="E177" s="8">
        <v>42778</v>
      </c>
      <c r="F177" s="5" t="s">
        <v>4346</v>
      </c>
      <c r="G177" s="8">
        <v>42054</v>
      </c>
    </row>
    <row r="178" spans="1:7" x14ac:dyDescent="0.25">
      <c r="A178" s="5" t="s">
        <v>5077</v>
      </c>
      <c r="B178" s="305"/>
      <c r="C178" s="305"/>
      <c r="D178" s="305"/>
      <c r="E178" s="8">
        <v>42778</v>
      </c>
      <c r="F178" s="5" t="s">
        <v>4957</v>
      </c>
      <c r="G178" s="8">
        <v>42054</v>
      </c>
    </row>
    <row r="179" spans="1:7" x14ac:dyDescent="0.25">
      <c r="A179" s="5" t="s">
        <v>5078</v>
      </c>
      <c r="B179" s="305"/>
      <c r="C179" s="305"/>
      <c r="D179" s="305"/>
      <c r="E179" s="8">
        <v>42778</v>
      </c>
      <c r="F179" s="5" t="s">
        <v>4960</v>
      </c>
      <c r="G179" s="8">
        <v>42054</v>
      </c>
    </row>
    <row r="180" spans="1:7" x14ac:dyDescent="0.25">
      <c r="A180" s="5" t="s">
        <v>5079</v>
      </c>
      <c r="B180" s="305"/>
      <c r="C180" s="305"/>
      <c r="D180" s="305"/>
      <c r="E180" s="8">
        <v>42778</v>
      </c>
      <c r="F180" s="5" t="s">
        <v>4962</v>
      </c>
      <c r="G180" s="8">
        <v>42054</v>
      </c>
    </row>
    <row r="181" spans="1:7" x14ac:dyDescent="0.25">
      <c r="A181" s="5" t="s">
        <v>5080</v>
      </c>
      <c r="B181" s="305"/>
      <c r="C181" s="305"/>
      <c r="D181" s="305"/>
      <c r="E181" s="8">
        <v>42778</v>
      </c>
      <c r="F181" s="5" t="s">
        <v>4965</v>
      </c>
      <c r="G181" s="8">
        <v>42054</v>
      </c>
    </row>
    <row r="182" spans="1:7" x14ac:dyDescent="0.25">
      <c r="A182" s="5" t="s">
        <v>5081</v>
      </c>
      <c r="B182" s="305"/>
      <c r="C182" s="305"/>
      <c r="D182" s="305"/>
      <c r="E182" s="8">
        <v>42778</v>
      </c>
      <c r="F182" s="5" t="s">
        <v>4966</v>
      </c>
      <c r="G182" s="8">
        <v>42054</v>
      </c>
    </row>
    <row r="183" spans="1:7" x14ac:dyDescent="0.25">
      <c r="A183" s="5" t="s">
        <v>5082</v>
      </c>
      <c r="B183" s="305"/>
      <c r="C183" s="305"/>
      <c r="D183" s="305"/>
      <c r="E183" s="8">
        <v>42778</v>
      </c>
      <c r="F183" s="5" t="s">
        <v>4344</v>
      </c>
      <c r="G183" s="8">
        <v>42054</v>
      </c>
    </row>
    <row r="184" spans="1:7" x14ac:dyDescent="0.25">
      <c r="A184" s="5" t="s">
        <v>5083</v>
      </c>
      <c r="B184" s="305"/>
      <c r="C184" s="305"/>
      <c r="D184" s="305"/>
      <c r="E184" s="8">
        <v>42778</v>
      </c>
      <c r="F184" s="5" t="s">
        <v>4971</v>
      </c>
      <c r="G184" s="8">
        <v>42054</v>
      </c>
    </row>
    <row r="185" spans="1:7" x14ac:dyDescent="0.25">
      <c r="A185" s="5" t="s">
        <v>5084</v>
      </c>
      <c r="B185" s="305"/>
      <c r="C185" s="305"/>
      <c r="D185" s="305"/>
      <c r="E185" s="8">
        <v>42778</v>
      </c>
      <c r="F185" s="5" t="s">
        <v>4972</v>
      </c>
      <c r="G185" s="8">
        <v>42054</v>
      </c>
    </row>
    <row r="186" spans="1:7" ht="45" x14ac:dyDescent="0.25">
      <c r="A186" s="5" t="s">
        <v>5085</v>
      </c>
      <c r="B186" s="305"/>
      <c r="C186" s="305"/>
      <c r="D186" s="305"/>
      <c r="E186" s="8">
        <v>42778</v>
      </c>
      <c r="F186" s="5" t="s">
        <v>5022</v>
      </c>
      <c r="G186" s="8">
        <v>42054</v>
      </c>
    </row>
    <row r="187" spans="1:7" x14ac:dyDescent="0.25">
      <c r="A187" s="5" t="s">
        <v>5086</v>
      </c>
      <c r="B187" s="305"/>
      <c r="C187" s="305"/>
      <c r="D187" s="305"/>
      <c r="E187" s="8">
        <v>42778</v>
      </c>
      <c r="F187" s="5" t="s">
        <v>6626</v>
      </c>
      <c r="G187" s="8">
        <v>42054</v>
      </c>
    </row>
    <row r="188" spans="1:7" ht="30" x14ac:dyDescent="0.25">
      <c r="A188" s="5" t="s">
        <v>5087</v>
      </c>
      <c r="B188" s="305"/>
      <c r="C188" s="305"/>
      <c r="D188" s="305"/>
      <c r="E188" s="8">
        <v>42778</v>
      </c>
      <c r="F188" s="5" t="s">
        <v>5219</v>
      </c>
      <c r="G188" s="8">
        <v>42054</v>
      </c>
    </row>
    <row r="189" spans="1:7" ht="30" x14ac:dyDescent="0.25">
      <c r="A189" s="5" t="s">
        <v>5088</v>
      </c>
      <c r="B189" s="305"/>
      <c r="C189" s="305"/>
      <c r="D189" s="305"/>
      <c r="E189" s="8">
        <v>42778</v>
      </c>
      <c r="F189" s="5" t="s">
        <v>6422</v>
      </c>
      <c r="G189" s="8">
        <v>42054</v>
      </c>
    </row>
    <row r="190" spans="1:7" ht="30" x14ac:dyDescent="0.25">
      <c r="A190" s="5" t="s">
        <v>5089</v>
      </c>
      <c r="B190" s="305"/>
      <c r="C190" s="305"/>
      <c r="D190" s="305"/>
      <c r="E190" s="8">
        <v>42778</v>
      </c>
      <c r="F190" s="5" t="s">
        <v>5220</v>
      </c>
      <c r="G190" s="8">
        <v>42054</v>
      </c>
    </row>
    <row r="191" spans="1:7" x14ac:dyDescent="0.25">
      <c r="A191" s="5" t="s">
        <v>5090</v>
      </c>
      <c r="B191" s="305"/>
      <c r="C191" s="305"/>
      <c r="D191" s="305"/>
      <c r="E191" s="8">
        <v>42778</v>
      </c>
      <c r="F191" s="5" t="s">
        <v>5797</v>
      </c>
      <c r="G191" s="8">
        <v>42054</v>
      </c>
    </row>
    <row r="192" spans="1:7" ht="30" x14ac:dyDescent="0.25">
      <c r="A192" s="5" t="s">
        <v>5091</v>
      </c>
      <c r="B192" s="305"/>
      <c r="C192" s="305"/>
      <c r="D192" s="305"/>
      <c r="E192" s="8">
        <v>42778</v>
      </c>
      <c r="F192" s="5" t="s">
        <v>6423</v>
      </c>
      <c r="G192" s="8">
        <v>42054</v>
      </c>
    </row>
    <row r="193" spans="1:7" x14ac:dyDescent="0.25">
      <c r="A193" s="5" t="s">
        <v>5092</v>
      </c>
      <c r="B193" s="305"/>
      <c r="C193" s="305"/>
      <c r="D193" s="305"/>
      <c r="E193" s="8">
        <v>42778</v>
      </c>
      <c r="F193" s="5" t="s">
        <v>5595</v>
      </c>
      <c r="G193" s="8">
        <v>42054</v>
      </c>
    </row>
    <row r="194" spans="1:7" ht="30" x14ac:dyDescent="0.25">
      <c r="A194" s="5" t="s">
        <v>5093</v>
      </c>
      <c r="B194" s="305"/>
      <c r="C194" s="305"/>
      <c r="D194" s="305"/>
      <c r="E194" s="8">
        <v>42778</v>
      </c>
      <c r="F194" s="5" t="s">
        <v>6285</v>
      </c>
      <c r="G194" s="8">
        <v>42054</v>
      </c>
    </row>
    <row r="195" spans="1:7" ht="30" x14ac:dyDescent="0.25">
      <c r="A195" s="5" t="s">
        <v>5094</v>
      </c>
      <c r="B195" s="305"/>
      <c r="C195" s="305"/>
      <c r="D195" s="305"/>
      <c r="E195" s="8">
        <v>42778</v>
      </c>
      <c r="F195" s="5" t="s">
        <v>6308</v>
      </c>
      <c r="G195" s="8">
        <v>42054</v>
      </c>
    </row>
    <row r="196" spans="1:7" x14ac:dyDescent="0.25">
      <c r="A196" s="5" t="s">
        <v>5095</v>
      </c>
      <c r="B196" s="305"/>
      <c r="C196" s="305"/>
      <c r="D196" s="305"/>
      <c r="E196" s="8">
        <v>42778</v>
      </c>
      <c r="F196" s="5" t="s">
        <v>5223</v>
      </c>
      <c r="G196" s="8">
        <v>42054</v>
      </c>
    </row>
    <row r="197" spans="1:7" x14ac:dyDescent="0.25">
      <c r="A197" s="5" t="s">
        <v>5097</v>
      </c>
      <c r="B197" s="305"/>
      <c r="C197" s="305"/>
      <c r="D197" s="305"/>
      <c r="E197" s="8">
        <v>42778</v>
      </c>
      <c r="F197" s="5" t="s">
        <v>4530</v>
      </c>
      <c r="G197" s="8">
        <v>42054</v>
      </c>
    </row>
    <row r="198" spans="1:7" ht="30" x14ac:dyDescent="0.25">
      <c r="A198" s="5" t="s">
        <v>5098</v>
      </c>
      <c r="B198" s="305"/>
      <c r="C198" s="305"/>
      <c r="D198" s="305"/>
      <c r="E198" s="8">
        <v>42778</v>
      </c>
      <c r="F198" s="5" t="s">
        <v>4107</v>
      </c>
      <c r="G198" s="8">
        <v>42054</v>
      </c>
    </row>
    <row r="199" spans="1:7" ht="30" x14ac:dyDescent="0.25">
      <c r="A199" s="5" t="s">
        <v>5099</v>
      </c>
      <c r="B199" s="305"/>
      <c r="C199" s="305"/>
      <c r="D199" s="305"/>
      <c r="E199" s="8">
        <v>42778</v>
      </c>
      <c r="F199" s="5" t="s">
        <v>5546</v>
      </c>
      <c r="G199" s="8">
        <v>42054</v>
      </c>
    </row>
    <row r="200" spans="1:7" x14ac:dyDescent="0.25">
      <c r="A200" s="5" t="s">
        <v>5100</v>
      </c>
      <c r="B200" s="305"/>
      <c r="C200" s="305"/>
      <c r="D200" s="305"/>
      <c r="E200" s="8">
        <v>42778</v>
      </c>
      <c r="F200" s="5" t="s">
        <v>6298</v>
      </c>
      <c r="G200" s="8">
        <v>42054</v>
      </c>
    </row>
    <row r="201" spans="1:7" x14ac:dyDescent="0.25">
      <c r="A201" s="5" t="s">
        <v>5101</v>
      </c>
      <c r="B201" s="305"/>
      <c r="C201" s="305"/>
      <c r="D201" s="305"/>
      <c r="E201" s="8">
        <v>42778</v>
      </c>
      <c r="F201" s="5" t="s">
        <v>5224</v>
      </c>
      <c r="G201" s="8">
        <v>42054</v>
      </c>
    </row>
    <row r="202" spans="1:7" ht="45" x14ac:dyDescent="0.25">
      <c r="A202" s="5" t="s">
        <v>5102</v>
      </c>
      <c r="B202" s="305"/>
      <c r="C202" s="305"/>
      <c r="D202" s="305"/>
      <c r="E202" s="8">
        <v>42778</v>
      </c>
      <c r="F202" s="5" t="s">
        <v>5168</v>
      </c>
      <c r="G202" s="8">
        <v>42054</v>
      </c>
    </row>
    <row r="203" spans="1:7" ht="30" x14ac:dyDescent="0.25">
      <c r="A203" s="5" t="s">
        <v>5103</v>
      </c>
      <c r="B203" s="305"/>
      <c r="C203" s="305"/>
      <c r="D203" s="305"/>
      <c r="E203" s="8">
        <v>42778</v>
      </c>
      <c r="F203" s="5" t="s">
        <v>5477</v>
      </c>
      <c r="G203" s="8">
        <v>42054</v>
      </c>
    </row>
    <row r="204" spans="1:7" ht="30" x14ac:dyDescent="0.25">
      <c r="A204" s="5" t="s">
        <v>5104</v>
      </c>
      <c r="B204" s="305"/>
      <c r="C204" s="305"/>
      <c r="D204" s="305"/>
      <c r="E204" s="8">
        <v>42778</v>
      </c>
      <c r="F204" s="5" t="s">
        <v>5213</v>
      </c>
      <c r="G204" s="8">
        <v>42054</v>
      </c>
    </row>
    <row r="205" spans="1:7" x14ac:dyDescent="0.25">
      <c r="A205" s="5" t="s">
        <v>5105</v>
      </c>
      <c r="B205" s="305"/>
      <c r="C205" s="305"/>
      <c r="D205" s="305"/>
      <c r="E205" s="8">
        <v>42778</v>
      </c>
      <c r="F205" s="5" t="s">
        <v>5214</v>
      </c>
      <c r="G205" s="8">
        <v>42054</v>
      </c>
    </row>
    <row r="206" spans="1:7" ht="30" x14ac:dyDescent="0.25">
      <c r="A206" s="5" t="s">
        <v>5106</v>
      </c>
      <c r="B206" s="305"/>
      <c r="C206" s="305"/>
      <c r="D206" s="305"/>
      <c r="E206" s="8">
        <v>42778</v>
      </c>
      <c r="F206" s="5" t="s">
        <v>6429</v>
      </c>
      <c r="G206" s="8">
        <v>42054</v>
      </c>
    </row>
    <row r="207" spans="1:7" ht="45" x14ac:dyDescent="0.25">
      <c r="A207" s="5" t="s">
        <v>5107</v>
      </c>
      <c r="B207" s="305"/>
      <c r="C207" s="305"/>
      <c r="D207" s="305"/>
      <c r="E207" s="8">
        <v>42778</v>
      </c>
      <c r="F207" s="5" t="s">
        <v>5558</v>
      </c>
      <c r="G207" s="8">
        <v>42054</v>
      </c>
    </row>
    <row r="208" spans="1:7" ht="30" x14ac:dyDescent="0.25">
      <c r="A208" s="5" t="s">
        <v>5108</v>
      </c>
      <c r="B208" s="305"/>
      <c r="C208" s="305"/>
      <c r="D208" s="305"/>
      <c r="E208" s="8">
        <v>42778</v>
      </c>
      <c r="F208" s="5" t="s">
        <v>6442</v>
      </c>
      <c r="G208" s="8">
        <v>42054</v>
      </c>
    </row>
    <row r="209" spans="1:7" x14ac:dyDescent="0.25">
      <c r="A209" s="5" t="s">
        <v>5109</v>
      </c>
      <c r="B209" s="305"/>
      <c r="C209" s="305"/>
      <c r="D209" s="305"/>
      <c r="E209" s="8">
        <v>42778</v>
      </c>
      <c r="F209" s="5" t="s">
        <v>6439</v>
      </c>
      <c r="G209" s="8">
        <v>42054</v>
      </c>
    </row>
    <row r="210" spans="1:7" ht="30" x14ac:dyDescent="0.25">
      <c r="A210" s="5" t="s">
        <v>5110</v>
      </c>
      <c r="B210" s="305"/>
      <c r="C210" s="305"/>
      <c r="D210" s="305"/>
      <c r="E210" s="8">
        <v>42778</v>
      </c>
      <c r="F210" s="5" t="s">
        <v>6430</v>
      </c>
      <c r="G210" s="8">
        <v>42054</v>
      </c>
    </row>
    <row r="211" spans="1:7" ht="45" x14ac:dyDescent="0.25">
      <c r="A211" s="5" t="s">
        <v>5111</v>
      </c>
      <c r="B211" s="305"/>
      <c r="C211" s="305"/>
      <c r="D211" s="305"/>
      <c r="E211" s="8">
        <v>42778</v>
      </c>
      <c r="F211" s="5" t="s">
        <v>5225</v>
      </c>
      <c r="G211" s="8">
        <v>42054</v>
      </c>
    </row>
    <row r="212" spans="1:7" ht="45" x14ac:dyDescent="0.25">
      <c r="A212" s="5" t="s">
        <v>5112</v>
      </c>
      <c r="B212" s="305"/>
      <c r="C212" s="305"/>
      <c r="D212" s="305"/>
      <c r="E212" s="8">
        <v>42778</v>
      </c>
      <c r="F212" s="5" t="s">
        <v>6474</v>
      </c>
      <c r="G212" s="8">
        <v>42054</v>
      </c>
    </row>
    <row r="213" spans="1:7" x14ac:dyDescent="0.25">
      <c r="A213" s="5" t="s">
        <v>5113</v>
      </c>
      <c r="B213" s="305"/>
      <c r="C213" s="305"/>
      <c r="D213" s="305"/>
      <c r="E213" s="8">
        <v>42778</v>
      </c>
      <c r="F213" s="5" t="s">
        <v>5548</v>
      </c>
      <c r="G213" s="8">
        <v>42054</v>
      </c>
    </row>
    <row r="214" spans="1:7" x14ac:dyDescent="0.25">
      <c r="A214" s="5" t="s">
        <v>5114</v>
      </c>
      <c r="B214" s="305"/>
      <c r="C214" s="305"/>
      <c r="D214" s="305"/>
      <c r="E214" s="8">
        <v>42778</v>
      </c>
      <c r="F214" s="5" t="s">
        <v>5596</v>
      </c>
      <c r="G214" s="8">
        <v>42054</v>
      </c>
    </row>
    <row r="215" spans="1:7" ht="30" x14ac:dyDescent="0.25">
      <c r="A215" s="5" t="s">
        <v>5115</v>
      </c>
      <c r="B215" s="305"/>
      <c r="C215" s="305"/>
      <c r="D215" s="305"/>
      <c r="E215" s="8">
        <v>42778</v>
      </c>
      <c r="F215" s="5" t="s">
        <v>5226</v>
      </c>
      <c r="G215" s="8">
        <v>42054</v>
      </c>
    </row>
    <row r="216" spans="1:7" ht="45" x14ac:dyDescent="0.25">
      <c r="A216" s="5" t="s">
        <v>5116</v>
      </c>
      <c r="B216" s="305"/>
      <c r="C216" s="305"/>
      <c r="D216" s="305"/>
      <c r="E216" s="8">
        <v>42778</v>
      </c>
      <c r="F216" s="5" t="s">
        <v>5215</v>
      </c>
      <c r="G216" s="8">
        <v>42054</v>
      </c>
    </row>
    <row r="217" spans="1:7" ht="30" x14ac:dyDescent="0.25">
      <c r="A217" s="5" t="s">
        <v>5117</v>
      </c>
      <c r="B217" s="305"/>
      <c r="C217" s="305"/>
      <c r="D217" s="305"/>
      <c r="E217" s="8">
        <v>42778</v>
      </c>
      <c r="F217" s="5" t="s">
        <v>4108</v>
      </c>
      <c r="G217" s="8">
        <v>42054</v>
      </c>
    </row>
    <row r="218" spans="1:7" x14ac:dyDescent="0.25">
      <c r="A218" s="5" t="s">
        <v>5118</v>
      </c>
      <c r="B218" s="305"/>
      <c r="C218" s="305"/>
      <c r="D218" s="305"/>
      <c r="E218" s="8">
        <v>42778</v>
      </c>
      <c r="F218" s="5" t="s">
        <v>5216</v>
      </c>
      <c r="G218" s="8">
        <v>42054</v>
      </c>
    </row>
    <row r="219" spans="1:7" ht="30" x14ac:dyDescent="0.25">
      <c r="A219" s="5" t="s">
        <v>5119</v>
      </c>
      <c r="B219" s="305"/>
      <c r="C219" s="305"/>
      <c r="D219" s="305"/>
      <c r="E219" s="8">
        <v>42778</v>
      </c>
      <c r="F219" s="5" t="s">
        <v>5217</v>
      </c>
      <c r="G219" s="8">
        <v>42054</v>
      </c>
    </row>
    <row r="220" spans="1:7" ht="45" x14ac:dyDescent="0.25">
      <c r="A220" s="5" t="s">
        <v>5120</v>
      </c>
      <c r="B220" s="305"/>
      <c r="C220" s="305"/>
      <c r="D220" s="305"/>
      <c r="E220" s="8">
        <v>42778</v>
      </c>
      <c r="F220" s="5" t="s">
        <v>5244</v>
      </c>
      <c r="G220" s="8">
        <v>42054</v>
      </c>
    </row>
    <row r="221" spans="1:7" ht="30" x14ac:dyDescent="0.25">
      <c r="A221" s="5" t="s">
        <v>5121</v>
      </c>
      <c r="B221" s="305"/>
      <c r="C221" s="305"/>
      <c r="D221" s="305"/>
      <c r="E221" s="8">
        <v>42778</v>
      </c>
      <c r="F221" s="5" t="s">
        <v>5245</v>
      </c>
      <c r="G221" s="8">
        <v>42054</v>
      </c>
    </row>
    <row r="222" spans="1:7" ht="30" x14ac:dyDescent="0.25">
      <c r="A222" s="5" t="s">
        <v>5122</v>
      </c>
      <c r="B222" s="305"/>
      <c r="C222" s="305"/>
      <c r="D222" s="305"/>
      <c r="E222" s="8">
        <v>42778</v>
      </c>
      <c r="F222" s="5" t="s">
        <v>4510</v>
      </c>
      <c r="G222" s="8">
        <v>42054</v>
      </c>
    </row>
    <row r="223" spans="1:7" x14ac:dyDescent="0.25">
      <c r="A223" s="5" t="s">
        <v>5123</v>
      </c>
      <c r="B223" s="305"/>
      <c r="C223" s="305"/>
      <c r="D223" s="305"/>
      <c r="E223" s="8">
        <v>42778</v>
      </c>
      <c r="F223" s="5" t="s">
        <v>5632</v>
      </c>
      <c r="G223" s="8">
        <v>42054</v>
      </c>
    </row>
    <row r="224" spans="1:7" ht="30" x14ac:dyDescent="0.25">
      <c r="A224" s="5" t="s">
        <v>5124</v>
      </c>
      <c r="B224" s="305"/>
      <c r="C224" s="305"/>
      <c r="D224" s="305"/>
      <c r="E224" s="8">
        <v>42778</v>
      </c>
      <c r="F224" s="5" t="s">
        <v>6544</v>
      </c>
      <c r="G224" s="8">
        <v>42054</v>
      </c>
    </row>
    <row r="225" spans="1:7" x14ac:dyDescent="0.25">
      <c r="A225" s="5" t="s">
        <v>5125</v>
      </c>
      <c r="B225" s="305"/>
      <c r="C225" s="305"/>
      <c r="D225" s="305"/>
      <c r="E225" s="8">
        <v>42778</v>
      </c>
      <c r="F225" s="5" t="s">
        <v>6348</v>
      </c>
      <c r="G225" s="8">
        <v>42054</v>
      </c>
    </row>
    <row r="226" spans="1:7" ht="30" x14ac:dyDescent="0.25">
      <c r="A226" s="5" t="s">
        <v>5126</v>
      </c>
      <c r="B226" s="305"/>
      <c r="C226" s="305"/>
      <c r="D226" s="305"/>
      <c r="E226" s="8">
        <v>42778</v>
      </c>
      <c r="F226" s="5" t="s">
        <v>5218</v>
      </c>
      <c r="G226" s="8">
        <v>42054</v>
      </c>
    </row>
    <row r="227" spans="1:7" ht="30" x14ac:dyDescent="0.25">
      <c r="A227" s="5" t="s">
        <v>5127</v>
      </c>
      <c r="B227" s="305"/>
      <c r="C227" s="305"/>
      <c r="D227" s="305"/>
      <c r="E227" s="8">
        <v>42778</v>
      </c>
      <c r="F227" s="5" t="s">
        <v>4391</v>
      </c>
      <c r="G227" s="8">
        <v>42054</v>
      </c>
    </row>
    <row r="228" spans="1:7" x14ac:dyDescent="0.25">
      <c r="A228" s="5" t="s">
        <v>5128</v>
      </c>
      <c r="B228" s="305"/>
      <c r="C228" s="305"/>
      <c r="D228" s="305"/>
      <c r="E228" s="8">
        <v>42778</v>
      </c>
      <c r="F228" s="5" t="s">
        <v>5544</v>
      </c>
      <c r="G228" s="8">
        <v>42054</v>
      </c>
    </row>
    <row r="229" spans="1:7" ht="30" x14ac:dyDescent="0.25">
      <c r="A229" s="5" t="s">
        <v>5129</v>
      </c>
      <c r="B229" s="305"/>
      <c r="C229" s="305"/>
      <c r="D229" s="305"/>
      <c r="E229" s="8">
        <v>42778</v>
      </c>
      <c r="F229" s="5" t="s">
        <v>6309</v>
      </c>
      <c r="G229" s="8">
        <v>42054</v>
      </c>
    </row>
    <row r="230" spans="1:7" ht="45" x14ac:dyDescent="0.25">
      <c r="A230" s="5" t="s">
        <v>5130</v>
      </c>
      <c r="B230" s="306"/>
      <c r="C230" s="306"/>
      <c r="D230" s="306"/>
      <c r="E230" s="8">
        <v>42778</v>
      </c>
      <c r="F230" s="5" t="s">
        <v>5246</v>
      </c>
      <c r="G230" s="8">
        <v>42054</v>
      </c>
    </row>
    <row r="231" spans="1:7" ht="15" customHeight="1" x14ac:dyDescent="0.25">
      <c r="A231" s="5" t="s">
        <v>5131</v>
      </c>
      <c r="B231" s="304" t="s">
        <v>4974</v>
      </c>
      <c r="C231" s="304" t="s">
        <v>5141</v>
      </c>
      <c r="D231" s="304" t="s">
        <v>6277</v>
      </c>
      <c r="E231" s="8">
        <v>42778</v>
      </c>
      <c r="F231" s="5" t="s">
        <v>4346</v>
      </c>
      <c r="G231" s="8">
        <v>42054</v>
      </c>
    </row>
    <row r="232" spans="1:7" x14ac:dyDescent="0.25">
      <c r="A232" s="5" t="s">
        <v>5132</v>
      </c>
      <c r="B232" s="305"/>
      <c r="C232" s="305"/>
      <c r="D232" s="305"/>
      <c r="E232" s="8">
        <v>42778</v>
      </c>
      <c r="F232" s="5" t="s">
        <v>4957</v>
      </c>
      <c r="G232" s="8">
        <v>42054</v>
      </c>
    </row>
    <row r="233" spans="1:7" x14ac:dyDescent="0.25">
      <c r="A233" s="5" t="s">
        <v>5133</v>
      </c>
      <c r="B233" s="305"/>
      <c r="C233" s="305"/>
      <c r="D233" s="305"/>
      <c r="E233" s="8">
        <v>42778</v>
      </c>
      <c r="F233" s="5" t="s">
        <v>4960</v>
      </c>
      <c r="G233" s="8">
        <v>42054</v>
      </c>
    </row>
    <row r="234" spans="1:7" x14ac:dyDescent="0.25">
      <c r="A234" s="5" t="s">
        <v>5134</v>
      </c>
      <c r="B234" s="305"/>
      <c r="C234" s="305"/>
      <c r="D234" s="305"/>
      <c r="E234" s="8">
        <v>42778</v>
      </c>
      <c r="F234" s="5" t="s">
        <v>4962</v>
      </c>
      <c r="G234" s="8">
        <v>42054</v>
      </c>
    </row>
    <row r="235" spans="1:7" x14ac:dyDescent="0.25">
      <c r="A235" s="5" t="s">
        <v>5135</v>
      </c>
      <c r="B235" s="305"/>
      <c r="C235" s="305"/>
      <c r="D235" s="305"/>
      <c r="E235" s="8">
        <v>42778</v>
      </c>
      <c r="F235" s="5" t="s">
        <v>4965</v>
      </c>
      <c r="G235" s="8">
        <v>42054</v>
      </c>
    </row>
    <row r="236" spans="1:7" x14ac:dyDescent="0.25">
      <c r="A236" s="5" t="s">
        <v>5136</v>
      </c>
      <c r="B236" s="305"/>
      <c r="C236" s="305"/>
      <c r="D236" s="305"/>
      <c r="E236" s="8">
        <v>42778</v>
      </c>
      <c r="F236" s="5" t="s">
        <v>4966</v>
      </c>
      <c r="G236" s="8">
        <v>42054</v>
      </c>
    </row>
    <row r="237" spans="1:7" x14ac:dyDescent="0.25">
      <c r="A237" s="5" t="s">
        <v>5137</v>
      </c>
      <c r="B237" s="305"/>
      <c r="C237" s="305"/>
      <c r="D237" s="305"/>
      <c r="E237" s="8">
        <v>42778</v>
      </c>
      <c r="F237" s="5" t="s">
        <v>4344</v>
      </c>
      <c r="G237" s="8">
        <v>42054</v>
      </c>
    </row>
    <row r="238" spans="1:7" x14ac:dyDescent="0.25">
      <c r="A238" s="5" t="s">
        <v>5138</v>
      </c>
      <c r="B238" s="305"/>
      <c r="C238" s="305"/>
      <c r="D238" s="305"/>
      <c r="E238" s="8">
        <v>42778</v>
      </c>
      <c r="F238" s="5" t="s">
        <v>4971</v>
      </c>
      <c r="G238" s="8">
        <v>42054</v>
      </c>
    </row>
    <row r="239" spans="1:7" x14ac:dyDescent="0.25">
      <c r="A239" s="5" t="s">
        <v>5139</v>
      </c>
      <c r="B239" s="305"/>
      <c r="C239" s="305"/>
      <c r="D239" s="305"/>
      <c r="E239" s="8">
        <v>42778</v>
      </c>
      <c r="F239" s="5" t="s">
        <v>4972</v>
      </c>
      <c r="G239" s="8">
        <v>42054</v>
      </c>
    </row>
    <row r="240" spans="1:7" ht="45" x14ac:dyDescent="0.25">
      <c r="A240" s="5" t="s">
        <v>5140</v>
      </c>
      <c r="B240" s="305"/>
      <c r="C240" s="305"/>
      <c r="D240" s="305"/>
      <c r="E240" s="8">
        <v>42778</v>
      </c>
      <c r="F240" s="5" t="s">
        <v>5022</v>
      </c>
      <c r="G240" s="8">
        <v>42054</v>
      </c>
    </row>
    <row r="241" spans="1:7" x14ac:dyDescent="0.25">
      <c r="A241" s="5" t="s">
        <v>5169</v>
      </c>
      <c r="B241" s="305"/>
      <c r="C241" s="305"/>
      <c r="D241" s="305"/>
      <c r="E241" s="8">
        <v>42778</v>
      </c>
      <c r="F241" s="5" t="s">
        <v>6626</v>
      </c>
      <c r="G241" s="8">
        <v>42054</v>
      </c>
    </row>
    <row r="242" spans="1:7" ht="30" x14ac:dyDescent="0.25">
      <c r="A242" s="5" t="s">
        <v>5170</v>
      </c>
      <c r="B242" s="305"/>
      <c r="C242" s="305"/>
      <c r="D242" s="305"/>
      <c r="E242" s="8">
        <v>42778</v>
      </c>
      <c r="F242" s="5" t="s">
        <v>5219</v>
      </c>
      <c r="G242" s="8">
        <v>42054</v>
      </c>
    </row>
    <row r="243" spans="1:7" ht="30" x14ac:dyDescent="0.25">
      <c r="A243" s="5" t="s">
        <v>5171</v>
      </c>
      <c r="B243" s="305"/>
      <c r="C243" s="305"/>
      <c r="D243" s="305"/>
      <c r="E243" s="8">
        <v>42778</v>
      </c>
      <c r="F243" s="5" t="s">
        <v>6422</v>
      </c>
      <c r="G243" s="8">
        <v>42054</v>
      </c>
    </row>
    <row r="244" spans="1:7" ht="30" x14ac:dyDescent="0.25">
      <c r="A244" s="5" t="s">
        <v>5172</v>
      </c>
      <c r="B244" s="305"/>
      <c r="C244" s="305"/>
      <c r="D244" s="305"/>
      <c r="E244" s="8">
        <v>42778</v>
      </c>
      <c r="F244" s="5" t="s">
        <v>5220</v>
      </c>
      <c r="G244" s="8">
        <v>42054</v>
      </c>
    </row>
    <row r="245" spans="1:7" x14ac:dyDescent="0.25">
      <c r="A245" s="5" t="s">
        <v>5173</v>
      </c>
      <c r="B245" s="305"/>
      <c r="C245" s="305"/>
      <c r="D245" s="305"/>
      <c r="E245" s="8">
        <v>42778</v>
      </c>
      <c r="F245" s="5" t="s">
        <v>5221</v>
      </c>
      <c r="G245" s="8">
        <v>42054</v>
      </c>
    </row>
    <row r="246" spans="1:7" ht="30" x14ac:dyDescent="0.25">
      <c r="A246" s="5" t="s">
        <v>5174</v>
      </c>
      <c r="B246" s="305"/>
      <c r="C246" s="305"/>
      <c r="D246" s="305"/>
      <c r="E246" s="8">
        <v>42778</v>
      </c>
      <c r="F246" s="5" t="s">
        <v>6423</v>
      </c>
      <c r="G246" s="8">
        <v>42054</v>
      </c>
    </row>
    <row r="247" spans="1:7" x14ac:dyDescent="0.25">
      <c r="A247" s="5" t="s">
        <v>5175</v>
      </c>
      <c r="B247" s="305"/>
      <c r="C247" s="305"/>
      <c r="D247" s="305"/>
      <c r="E247" s="8">
        <v>42778</v>
      </c>
      <c r="F247" s="5" t="s">
        <v>5595</v>
      </c>
      <c r="G247" s="8">
        <v>42054</v>
      </c>
    </row>
    <row r="248" spans="1:7" ht="30" x14ac:dyDescent="0.25">
      <c r="A248" s="5" t="s">
        <v>5176</v>
      </c>
      <c r="B248" s="305"/>
      <c r="C248" s="305"/>
      <c r="D248" s="305"/>
      <c r="E248" s="8">
        <v>42778</v>
      </c>
      <c r="F248" s="5" t="s">
        <v>5222</v>
      </c>
      <c r="G248" s="8">
        <v>42054</v>
      </c>
    </row>
    <row r="249" spans="1:7" ht="30" x14ac:dyDescent="0.25">
      <c r="A249" s="5" t="s">
        <v>5177</v>
      </c>
      <c r="B249" s="305"/>
      <c r="C249" s="305"/>
      <c r="D249" s="305"/>
      <c r="E249" s="8">
        <v>42778</v>
      </c>
      <c r="F249" s="5" t="s">
        <v>6308</v>
      </c>
      <c r="G249" s="8">
        <v>42054</v>
      </c>
    </row>
    <row r="250" spans="1:7" x14ac:dyDescent="0.25">
      <c r="A250" s="5" t="s">
        <v>5178</v>
      </c>
      <c r="B250" s="305"/>
      <c r="C250" s="305"/>
      <c r="D250" s="305"/>
      <c r="E250" s="8">
        <v>42778</v>
      </c>
      <c r="F250" s="5" t="s">
        <v>5223</v>
      </c>
      <c r="G250" s="8">
        <v>42054</v>
      </c>
    </row>
    <row r="251" spans="1:7" x14ac:dyDescent="0.25">
      <c r="A251" s="5" t="s">
        <v>5179</v>
      </c>
      <c r="B251" s="305"/>
      <c r="C251" s="305"/>
      <c r="D251" s="305"/>
      <c r="E251" s="8">
        <v>42778</v>
      </c>
      <c r="F251" s="5" t="s">
        <v>4530</v>
      </c>
      <c r="G251" s="8">
        <v>42054</v>
      </c>
    </row>
    <row r="252" spans="1:7" ht="30" x14ac:dyDescent="0.25">
      <c r="A252" s="5" t="s">
        <v>5180</v>
      </c>
      <c r="B252" s="305"/>
      <c r="C252" s="305"/>
      <c r="D252" s="305"/>
      <c r="E252" s="8">
        <v>42778</v>
      </c>
      <c r="F252" s="5" t="s">
        <v>4107</v>
      </c>
      <c r="G252" s="8">
        <v>42054</v>
      </c>
    </row>
    <row r="253" spans="1:7" ht="30" x14ac:dyDescent="0.25">
      <c r="A253" s="5" t="s">
        <v>5181</v>
      </c>
      <c r="B253" s="305"/>
      <c r="C253" s="305"/>
      <c r="D253" s="305"/>
      <c r="E253" s="8">
        <v>42778</v>
      </c>
      <c r="F253" s="5" t="s">
        <v>5546</v>
      </c>
      <c r="G253" s="8">
        <v>42054</v>
      </c>
    </row>
    <row r="254" spans="1:7" x14ac:dyDescent="0.25">
      <c r="A254" s="5" t="s">
        <v>5182</v>
      </c>
      <c r="B254" s="305"/>
      <c r="C254" s="305"/>
      <c r="D254" s="305"/>
      <c r="E254" s="8">
        <v>42778</v>
      </c>
      <c r="F254" s="5" t="s">
        <v>6298</v>
      </c>
      <c r="G254" s="8">
        <v>42054</v>
      </c>
    </row>
    <row r="255" spans="1:7" x14ac:dyDescent="0.25">
      <c r="A255" s="5" t="s">
        <v>5183</v>
      </c>
      <c r="B255" s="305"/>
      <c r="C255" s="305"/>
      <c r="D255" s="305"/>
      <c r="E255" s="8">
        <v>42778</v>
      </c>
      <c r="F255" s="5" t="s">
        <v>5224</v>
      </c>
      <c r="G255" s="8">
        <v>42054</v>
      </c>
    </row>
    <row r="256" spans="1:7" ht="45" x14ac:dyDescent="0.25">
      <c r="A256" s="5" t="s">
        <v>5184</v>
      </c>
      <c r="B256" s="305"/>
      <c r="C256" s="305"/>
      <c r="D256" s="305"/>
      <c r="E256" s="8">
        <v>42778</v>
      </c>
      <c r="F256" s="5" t="s">
        <v>5168</v>
      </c>
      <c r="G256" s="8">
        <v>42054</v>
      </c>
    </row>
    <row r="257" spans="1:7" ht="30" x14ac:dyDescent="0.25">
      <c r="A257" s="5" t="s">
        <v>5185</v>
      </c>
      <c r="B257" s="305"/>
      <c r="C257" s="305"/>
      <c r="D257" s="305"/>
      <c r="E257" s="8">
        <v>42778</v>
      </c>
      <c r="F257" s="5" t="s">
        <v>5477</v>
      </c>
      <c r="G257" s="8">
        <v>42054</v>
      </c>
    </row>
    <row r="258" spans="1:7" ht="30" x14ac:dyDescent="0.25">
      <c r="A258" s="5" t="s">
        <v>5186</v>
      </c>
      <c r="B258" s="305"/>
      <c r="C258" s="305"/>
      <c r="D258" s="305"/>
      <c r="E258" s="8">
        <v>42778</v>
      </c>
      <c r="F258" s="5" t="s">
        <v>5213</v>
      </c>
      <c r="G258" s="8">
        <v>42054</v>
      </c>
    </row>
    <row r="259" spans="1:7" x14ac:dyDescent="0.25">
      <c r="A259" s="5" t="s">
        <v>5187</v>
      </c>
      <c r="B259" s="305"/>
      <c r="C259" s="305"/>
      <c r="D259" s="305"/>
      <c r="E259" s="8">
        <v>42778</v>
      </c>
      <c r="F259" s="5" t="s">
        <v>5214</v>
      </c>
      <c r="G259" s="8">
        <v>42054</v>
      </c>
    </row>
    <row r="260" spans="1:7" ht="30" x14ac:dyDescent="0.25">
      <c r="A260" s="5" t="s">
        <v>5188</v>
      </c>
      <c r="B260" s="305"/>
      <c r="C260" s="305"/>
      <c r="D260" s="305"/>
      <c r="E260" s="8">
        <v>42778</v>
      </c>
      <c r="F260" s="5" t="s">
        <v>6429</v>
      </c>
      <c r="G260" s="8">
        <v>42054</v>
      </c>
    </row>
    <row r="261" spans="1:7" ht="45" x14ac:dyDescent="0.25">
      <c r="A261" s="5" t="s">
        <v>5189</v>
      </c>
      <c r="B261" s="305"/>
      <c r="C261" s="305"/>
      <c r="D261" s="305"/>
      <c r="E261" s="8">
        <v>42778</v>
      </c>
      <c r="F261" s="5" t="s">
        <v>5558</v>
      </c>
      <c r="G261" s="8">
        <v>42054</v>
      </c>
    </row>
    <row r="262" spans="1:7" ht="30" x14ac:dyDescent="0.25">
      <c r="A262" s="5" t="s">
        <v>5190</v>
      </c>
      <c r="B262" s="305"/>
      <c r="C262" s="305"/>
      <c r="D262" s="305"/>
      <c r="E262" s="8">
        <v>42778</v>
      </c>
      <c r="F262" s="5" t="s">
        <v>6442</v>
      </c>
      <c r="G262" s="8">
        <v>42054</v>
      </c>
    </row>
    <row r="263" spans="1:7" x14ac:dyDescent="0.25">
      <c r="A263" s="5" t="s">
        <v>5191</v>
      </c>
      <c r="B263" s="305"/>
      <c r="C263" s="305"/>
      <c r="D263" s="305"/>
      <c r="E263" s="8">
        <v>42778</v>
      </c>
      <c r="F263" s="5" t="s">
        <v>6439</v>
      </c>
      <c r="G263" s="8">
        <v>42054</v>
      </c>
    </row>
    <row r="264" spans="1:7" ht="30" x14ac:dyDescent="0.25">
      <c r="A264" s="5" t="s">
        <v>5192</v>
      </c>
      <c r="B264" s="305"/>
      <c r="C264" s="305"/>
      <c r="D264" s="305"/>
      <c r="E264" s="8">
        <v>42778</v>
      </c>
      <c r="F264" s="5" t="s">
        <v>6430</v>
      </c>
      <c r="G264" s="8">
        <v>42054</v>
      </c>
    </row>
    <row r="265" spans="1:7" ht="45" x14ac:dyDescent="0.25">
      <c r="A265" s="5" t="s">
        <v>5193</v>
      </c>
      <c r="B265" s="305"/>
      <c r="C265" s="305"/>
      <c r="D265" s="305"/>
      <c r="E265" s="8">
        <v>42778</v>
      </c>
      <c r="F265" s="5" t="s">
        <v>5225</v>
      </c>
      <c r="G265" s="8">
        <v>42054</v>
      </c>
    </row>
    <row r="266" spans="1:7" ht="45" x14ac:dyDescent="0.25">
      <c r="A266" s="5" t="s">
        <v>5194</v>
      </c>
      <c r="B266" s="305"/>
      <c r="C266" s="305"/>
      <c r="D266" s="305"/>
      <c r="E266" s="8">
        <v>42778</v>
      </c>
      <c r="F266" s="5" t="s">
        <v>6474</v>
      </c>
      <c r="G266" s="8">
        <v>42054</v>
      </c>
    </row>
    <row r="267" spans="1:7" x14ac:dyDescent="0.25">
      <c r="A267" s="5" t="s">
        <v>5195</v>
      </c>
      <c r="B267" s="305"/>
      <c r="C267" s="305"/>
      <c r="D267" s="305"/>
      <c r="E267" s="8">
        <v>42778</v>
      </c>
      <c r="F267" s="5" t="s">
        <v>5548</v>
      </c>
      <c r="G267" s="8">
        <v>42054</v>
      </c>
    </row>
    <row r="268" spans="1:7" x14ac:dyDescent="0.25">
      <c r="A268" s="5" t="s">
        <v>5196</v>
      </c>
      <c r="B268" s="305"/>
      <c r="C268" s="305"/>
      <c r="D268" s="305"/>
      <c r="E268" s="8">
        <v>42778</v>
      </c>
      <c r="F268" s="5" t="s">
        <v>5596</v>
      </c>
      <c r="G268" s="8">
        <v>42054</v>
      </c>
    </row>
    <row r="269" spans="1:7" ht="30" x14ac:dyDescent="0.25">
      <c r="A269" s="5" t="s">
        <v>5197</v>
      </c>
      <c r="B269" s="305"/>
      <c r="C269" s="305"/>
      <c r="D269" s="305"/>
      <c r="E269" s="8">
        <v>42778</v>
      </c>
      <c r="F269" s="5" t="s">
        <v>5226</v>
      </c>
      <c r="G269" s="8">
        <v>42054</v>
      </c>
    </row>
    <row r="270" spans="1:7" ht="45" x14ac:dyDescent="0.25">
      <c r="A270" s="5" t="s">
        <v>5198</v>
      </c>
      <c r="B270" s="305"/>
      <c r="C270" s="305"/>
      <c r="D270" s="305"/>
      <c r="E270" s="8">
        <v>42778</v>
      </c>
      <c r="F270" s="5" t="s">
        <v>5215</v>
      </c>
      <c r="G270" s="8">
        <v>42054</v>
      </c>
    </row>
    <row r="271" spans="1:7" ht="30" x14ac:dyDescent="0.25">
      <c r="A271" s="5" t="s">
        <v>5199</v>
      </c>
      <c r="B271" s="305"/>
      <c r="C271" s="305"/>
      <c r="D271" s="305"/>
      <c r="E271" s="8">
        <v>42778</v>
      </c>
      <c r="F271" s="5" t="s">
        <v>4108</v>
      </c>
      <c r="G271" s="8">
        <v>42054</v>
      </c>
    </row>
    <row r="272" spans="1:7" x14ac:dyDescent="0.25">
      <c r="A272" s="5" t="s">
        <v>5200</v>
      </c>
      <c r="B272" s="305"/>
      <c r="C272" s="305"/>
      <c r="D272" s="305"/>
      <c r="E272" s="8">
        <v>42778</v>
      </c>
      <c r="F272" s="5" t="s">
        <v>5216</v>
      </c>
      <c r="G272" s="8">
        <v>42054</v>
      </c>
    </row>
    <row r="273" spans="1:7" ht="30" x14ac:dyDescent="0.25">
      <c r="A273" s="5" t="s">
        <v>5201</v>
      </c>
      <c r="B273" s="305"/>
      <c r="C273" s="305"/>
      <c r="D273" s="305"/>
      <c r="E273" s="8">
        <v>42778</v>
      </c>
      <c r="F273" s="5" t="s">
        <v>5217</v>
      </c>
      <c r="G273" s="8">
        <v>42054</v>
      </c>
    </row>
    <row r="274" spans="1:7" ht="45" x14ac:dyDescent="0.25">
      <c r="A274" s="5" t="s">
        <v>5202</v>
      </c>
      <c r="B274" s="305"/>
      <c r="C274" s="305"/>
      <c r="D274" s="305"/>
      <c r="E274" s="8">
        <v>42778</v>
      </c>
      <c r="F274" s="5" t="s">
        <v>5227</v>
      </c>
      <c r="G274" s="8">
        <v>42054</v>
      </c>
    </row>
    <row r="275" spans="1:7" ht="30" x14ac:dyDescent="0.25">
      <c r="A275" s="5" t="s">
        <v>5203</v>
      </c>
      <c r="B275" s="305"/>
      <c r="C275" s="305"/>
      <c r="D275" s="305"/>
      <c r="E275" s="8">
        <v>42778</v>
      </c>
      <c r="F275" s="5" t="s">
        <v>4537</v>
      </c>
      <c r="G275" s="8">
        <v>42054</v>
      </c>
    </row>
    <row r="276" spans="1:7" ht="30" x14ac:dyDescent="0.25">
      <c r="A276" s="5" t="s">
        <v>5204</v>
      </c>
      <c r="B276" s="305"/>
      <c r="C276" s="305"/>
      <c r="D276" s="305"/>
      <c r="E276" s="8">
        <v>42778</v>
      </c>
      <c r="F276" s="5" t="s">
        <v>4510</v>
      </c>
      <c r="G276" s="8">
        <v>42054</v>
      </c>
    </row>
    <row r="277" spans="1:7" x14ac:dyDescent="0.25">
      <c r="A277" s="5" t="s">
        <v>5205</v>
      </c>
      <c r="B277" s="305"/>
      <c r="C277" s="305"/>
      <c r="D277" s="305"/>
      <c r="E277" s="8">
        <v>42778</v>
      </c>
      <c r="F277" s="5" t="s">
        <v>5632</v>
      </c>
      <c r="G277" s="8">
        <v>42054</v>
      </c>
    </row>
    <row r="278" spans="1:7" ht="30" x14ac:dyDescent="0.25">
      <c r="A278" s="5" t="s">
        <v>5206</v>
      </c>
      <c r="B278" s="305"/>
      <c r="C278" s="305"/>
      <c r="D278" s="305"/>
      <c r="E278" s="8">
        <v>42778</v>
      </c>
      <c r="F278" s="5" t="s">
        <v>6544</v>
      </c>
      <c r="G278" s="8">
        <v>42054</v>
      </c>
    </row>
    <row r="279" spans="1:7" x14ac:dyDescent="0.25">
      <c r="A279" s="5" t="s">
        <v>5207</v>
      </c>
      <c r="B279" s="305"/>
      <c r="C279" s="305"/>
      <c r="D279" s="305"/>
      <c r="E279" s="8">
        <v>42778</v>
      </c>
      <c r="F279" s="5" t="s">
        <v>6348</v>
      </c>
      <c r="G279" s="8">
        <v>42054</v>
      </c>
    </row>
    <row r="280" spans="1:7" ht="30" x14ac:dyDescent="0.25">
      <c r="A280" s="5" t="s">
        <v>5208</v>
      </c>
      <c r="B280" s="305"/>
      <c r="C280" s="305"/>
      <c r="D280" s="305"/>
      <c r="E280" s="8">
        <v>42778</v>
      </c>
      <c r="F280" s="5" t="s">
        <v>5218</v>
      </c>
      <c r="G280" s="8">
        <v>42054</v>
      </c>
    </row>
    <row r="281" spans="1:7" ht="30" x14ac:dyDescent="0.25">
      <c r="A281" s="5" t="s">
        <v>5209</v>
      </c>
      <c r="B281" s="305"/>
      <c r="C281" s="305"/>
      <c r="D281" s="305"/>
      <c r="E281" s="8">
        <v>42778</v>
      </c>
      <c r="F281" s="5" t="s">
        <v>4391</v>
      </c>
      <c r="G281" s="8">
        <v>42054</v>
      </c>
    </row>
    <row r="282" spans="1:7" x14ac:dyDescent="0.25">
      <c r="A282" s="5" t="s">
        <v>5210</v>
      </c>
      <c r="B282" s="305"/>
      <c r="C282" s="305"/>
      <c r="D282" s="305"/>
      <c r="E282" s="8">
        <v>42778</v>
      </c>
      <c r="F282" s="5" t="s">
        <v>5544</v>
      </c>
      <c r="G282" s="8">
        <v>42054</v>
      </c>
    </row>
    <row r="283" spans="1:7" ht="30" x14ac:dyDescent="0.25">
      <c r="A283" s="5" t="s">
        <v>5211</v>
      </c>
      <c r="B283" s="305"/>
      <c r="C283" s="305"/>
      <c r="D283" s="305"/>
      <c r="E283" s="8">
        <v>42778</v>
      </c>
      <c r="F283" s="5" t="s">
        <v>6309</v>
      </c>
      <c r="G283" s="8">
        <v>42054</v>
      </c>
    </row>
    <row r="284" spans="1:7" ht="60" x14ac:dyDescent="0.25">
      <c r="A284" s="5" t="s">
        <v>5212</v>
      </c>
      <c r="B284" s="306"/>
      <c r="C284" s="306"/>
      <c r="D284" s="306"/>
      <c r="E284" s="8">
        <v>42778</v>
      </c>
      <c r="F284" s="5" t="s">
        <v>4529</v>
      </c>
      <c r="G284" s="8">
        <v>42054</v>
      </c>
    </row>
    <row r="285" spans="1:7" ht="60" x14ac:dyDescent="0.25">
      <c r="A285" s="5" t="s">
        <v>5228</v>
      </c>
      <c r="B285" s="304" t="s">
        <v>5744</v>
      </c>
      <c r="C285" s="304" t="s">
        <v>5240</v>
      </c>
      <c r="D285" s="5" t="s">
        <v>5755</v>
      </c>
      <c r="E285" s="8">
        <v>42280</v>
      </c>
      <c r="F285" s="5" t="s">
        <v>6273</v>
      </c>
      <c r="G285" s="8">
        <v>42061</v>
      </c>
    </row>
    <row r="286" spans="1:7" ht="60" x14ac:dyDescent="0.25">
      <c r="A286" s="5" t="s">
        <v>5229</v>
      </c>
      <c r="B286" s="305"/>
      <c r="C286" s="305"/>
      <c r="D286" s="5" t="s">
        <v>5756</v>
      </c>
      <c r="E286" s="8">
        <v>42280</v>
      </c>
      <c r="F286" s="5" t="s">
        <v>6273</v>
      </c>
      <c r="G286" s="8">
        <v>42061</v>
      </c>
    </row>
    <row r="287" spans="1:7" ht="30" x14ac:dyDescent="0.25">
      <c r="A287" s="5" t="s">
        <v>5230</v>
      </c>
      <c r="B287" s="306"/>
      <c r="C287" s="4" t="s">
        <v>5248</v>
      </c>
      <c r="D287" s="5" t="s">
        <v>5241</v>
      </c>
      <c r="E287" s="8">
        <v>42280</v>
      </c>
      <c r="F287" s="5" t="s">
        <v>6273</v>
      </c>
      <c r="G287" s="8">
        <v>42061</v>
      </c>
    </row>
    <row r="288" spans="1:7" ht="45" x14ac:dyDescent="0.25">
      <c r="A288" s="5" t="s">
        <v>5231</v>
      </c>
      <c r="B288" s="5" t="s">
        <v>5744</v>
      </c>
      <c r="C288" s="5" t="s">
        <v>5242</v>
      </c>
      <c r="D288" s="5" t="s">
        <v>6337</v>
      </c>
      <c r="E288" s="8">
        <v>42280</v>
      </c>
      <c r="F288" s="5" t="s">
        <v>6409</v>
      </c>
      <c r="G288" s="8">
        <v>42061</v>
      </c>
    </row>
    <row r="289" spans="1:7" ht="45" x14ac:dyDescent="0.25">
      <c r="A289" s="5" t="s">
        <v>5232</v>
      </c>
      <c r="B289" s="5" t="s">
        <v>5744</v>
      </c>
      <c r="C289" s="5" t="s">
        <v>5243</v>
      </c>
      <c r="D289" s="5" t="s">
        <v>6337</v>
      </c>
      <c r="E289" s="8">
        <v>42280</v>
      </c>
      <c r="F289" s="5" t="s">
        <v>6409</v>
      </c>
      <c r="G289" s="8">
        <v>42061</v>
      </c>
    </row>
    <row r="290" spans="1:7" ht="45" x14ac:dyDescent="0.25">
      <c r="A290" s="5" t="s">
        <v>5233</v>
      </c>
      <c r="B290" s="5" t="s">
        <v>5744</v>
      </c>
      <c r="C290" s="5" t="s">
        <v>5752</v>
      </c>
      <c r="D290" s="5" t="s">
        <v>6277</v>
      </c>
      <c r="E290" s="8">
        <v>42280</v>
      </c>
      <c r="F290" s="5" t="s">
        <v>6409</v>
      </c>
      <c r="G290" s="8">
        <v>42061</v>
      </c>
    </row>
    <row r="291" spans="1:7" ht="30" x14ac:dyDescent="0.25">
      <c r="A291" s="5" t="s">
        <v>5234</v>
      </c>
      <c r="B291" s="5" t="s">
        <v>5608</v>
      </c>
      <c r="C291" s="5" t="s">
        <v>5236</v>
      </c>
      <c r="D291" s="5" t="s">
        <v>6625</v>
      </c>
      <c r="E291" s="8">
        <v>42419</v>
      </c>
      <c r="F291" s="5" t="s">
        <v>5239</v>
      </c>
      <c r="G291" s="8">
        <v>42062</v>
      </c>
    </row>
    <row r="292" spans="1:7" ht="45" x14ac:dyDescent="0.25">
      <c r="A292" s="5" t="s">
        <v>5235</v>
      </c>
      <c r="B292" s="5" t="s">
        <v>5608</v>
      </c>
      <c r="C292" s="5" t="s">
        <v>5237</v>
      </c>
      <c r="D292" s="5" t="s">
        <v>5238</v>
      </c>
      <c r="E292" s="8">
        <v>42419</v>
      </c>
      <c r="F292" s="5" t="s">
        <v>5239</v>
      </c>
      <c r="G292" s="8">
        <v>42062</v>
      </c>
    </row>
    <row r="293" spans="1:7" ht="60" customHeight="1" x14ac:dyDescent="0.25">
      <c r="A293" s="5" t="s">
        <v>5355</v>
      </c>
      <c r="B293" s="307" t="s">
        <v>5591</v>
      </c>
      <c r="C293" s="307" t="s">
        <v>5592</v>
      </c>
      <c r="D293" s="304" t="s">
        <v>5605</v>
      </c>
      <c r="E293" s="8">
        <v>42540</v>
      </c>
      <c r="F293" s="5" t="s">
        <v>5354</v>
      </c>
      <c r="G293" s="8">
        <v>42068</v>
      </c>
    </row>
    <row r="294" spans="1:7" ht="60" x14ac:dyDescent="0.25">
      <c r="A294" s="5" t="s">
        <v>5356</v>
      </c>
      <c r="B294" s="308"/>
      <c r="C294" s="308"/>
      <c r="D294" s="305"/>
      <c r="E294" s="8">
        <v>42540</v>
      </c>
      <c r="F294" s="5" t="s">
        <v>4536</v>
      </c>
      <c r="G294" s="8">
        <v>42068</v>
      </c>
    </row>
    <row r="295" spans="1:7" x14ac:dyDescent="0.25">
      <c r="A295" s="5" t="s">
        <v>5357</v>
      </c>
      <c r="B295" s="308"/>
      <c r="C295" s="308"/>
      <c r="D295" s="305"/>
      <c r="E295" s="8">
        <v>42540</v>
      </c>
      <c r="F295" s="5" t="s">
        <v>4500</v>
      </c>
      <c r="G295" s="8">
        <v>42068</v>
      </c>
    </row>
    <row r="296" spans="1:7" ht="30" x14ac:dyDescent="0.25">
      <c r="A296" s="5" t="s">
        <v>5358</v>
      </c>
      <c r="B296" s="308"/>
      <c r="C296" s="308"/>
      <c r="D296" s="305"/>
      <c r="E296" s="8">
        <v>42540</v>
      </c>
      <c r="F296" s="5" t="s">
        <v>5428</v>
      </c>
      <c r="G296" s="8">
        <v>42068</v>
      </c>
    </row>
    <row r="297" spans="1:7" ht="45" x14ac:dyDescent="0.25">
      <c r="A297" s="5" t="s">
        <v>5359</v>
      </c>
      <c r="B297" s="308"/>
      <c r="C297" s="308"/>
      <c r="D297" s="305"/>
      <c r="E297" s="8">
        <v>42540</v>
      </c>
      <c r="F297" s="5" t="s">
        <v>5429</v>
      </c>
      <c r="G297" s="8">
        <v>42068</v>
      </c>
    </row>
    <row r="298" spans="1:7" ht="45" x14ac:dyDescent="0.25">
      <c r="A298" s="5" t="s">
        <v>5360</v>
      </c>
      <c r="B298" s="308"/>
      <c r="C298" s="308"/>
      <c r="D298" s="305"/>
      <c r="E298" s="8">
        <v>42540</v>
      </c>
      <c r="F298" s="5" t="s">
        <v>5430</v>
      </c>
      <c r="G298" s="8">
        <v>42068</v>
      </c>
    </row>
    <row r="299" spans="1:7" ht="45" x14ac:dyDescent="0.25">
      <c r="A299" s="5" t="s">
        <v>5361</v>
      </c>
      <c r="B299" s="308"/>
      <c r="C299" s="308"/>
      <c r="D299" s="305"/>
      <c r="E299" s="8">
        <v>42540</v>
      </c>
      <c r="F299" s="5" t="s">
        <v>5436</v>
      </c>
      <c r="G299" s="8">
        <v>42068</v>
      </c>
    </row>
    <row r="300" spans="1:7" ht="45" x14ac:dyDescent="0.25">
      <c r="A300" s="5" t="s">
        <v>5362</v>
      </c>
      <c r="B300" s="308"/>
      <c r="C300" s="308"/>
      <c r="D300" s="305"/>
      <c r="E300" s="8">
        <v>42540</v>
      </c>
      <c r="F300" s="5" t="s">
        <v>5022</v>
      </c>
      <c r="G300" s="8">
        <v>42068</v>
      </c>
    </row>
    <row r="301" spans="1:7" ht="30" x14ac:dyDescent="0.25">
      <c r="A301" s="5" t="s">
        <v>5363</v>
      </c>
      <c r="B301" s="308"/>
      <c r="C301" s="308"/>
      <c r="D301" s="305"/>
      <c r="E301" s="8">
        <v>42540</v>
      </c>
      <c r="F301" s="5" t="s">
        <v>5219</v>
      </c>
      <c r="G301" s="8">
        <v>42068</v>
      </c>
    </row>
    <row r="302" spans="1:7" ht="30" x14ac:dyDescent="0.25">
      <c r="A302" s="5" t="s">
        <v>5364</v>
      </c>
      <c r="B302" s="308"/>
      <c r="C302" s="308"/>
      <c r="D302" s="305"/>
      <c r="E302" s="8">
        <v>42540</v>
      </c>
      <c r="F302" s="5" t="s">
        <v>6422</v>
      </c>
      <c r="G302" s="8">
        <v>42068</v>
      </c>
    </row>
    <row r="303" spans="1:7" ht="30" x14ac:dyDescent="0.25">
      <c r="A303" s="5" t="s">
        <v>5365</v>
      </c>
      <c r="B303" s="308"/>
      <c r="C303" s="308"/>
      <c r="D303" s="305"/>
      <c r="E303" s="8">
        <v>42540</v>
      </c>
      <c r="F303" s="5" t="s">
        <v>5220</v>
      </c>
      <c r="G303" s="8">
        <v>42068</v>
      </c>
    </row>
    <row r="304" spans="1:7" x14ac:dyDescent="0.25">
      <c r="A304" s="5" t="s">
        <v>5366</v>
      </c>
      <c r="B304" s="308"/>
      <c r="C304" s="308"/>
      <c r="D304" s="305"/>
      <c r="E304" s="8">
        <v>42540</v>
      </c>
      <c r="F304" s="5" t="s">
        <v>4390</v>
      </c>
      <c r="G304" s="8">
        <v>42068</v>
      </c>
    </row>
    <row r="305" spans="1:7" ht="30" x14ac:dyDescent="0.25">
      <c r="A305" s="5" t="s">
        <v>5367</v>
      </c>
      <c r="B305" s="308"/>
      <c r="C305" s="308"/>
      <c r="D305" s="305"/>
      <c r="E305" s="8">
        <v>42540</v>
      </c>
      <c r="F305" s="5" t="s">
        <v>6423</v>
      </c>
      <c r="G305" s="8">
        <v>42068</v>
      </c>
    </row>
    <row r="306" spans="1:7" ht="30" x14ac:dyDescent="0.25">
      <c r="A306" s="5" t="s">
        <v>5368</v>
      </c>
      <c r="B306" s="308"/>
      <c r="C306" s="308"/>
      <c r="D306" s="305"/>
      <c r="E306" s="8">
        <v>42540</v>
      </c>
      <c r="F306" s="5" t="s">
        <v>6285</v>
      </c>
      <c r="G306" s="8">
        <v>42068</v>
      </c>
    </row>
    <row r="307" spans="1:7" ht="30" x14ac:dyDescent="0.25">
      <c r="A307" s="5" t="s">
        <v>5369</v>
      </c>
      <c r="B307" s="308"/>
      <c r="C307" s="308"/>
      <c r="D307" s="305"/>
      <c r="E307" s="8">
        <v>42540</v>
      </c>
      <c r="F307" s="5" t="s">
        <v>6426</v>
      </c>
      <c r="G307" s="8">
        <v>42068</v>
      </c>
    </row>
    <row r="308" spans="1:7" x14ac:dyDescent="0.25">
      <c r="A308" s="5" t="s">
        <v>5370</v>
      </c>
      <c r="B308" s="308"/>
      <c r="C308" s="308"/>
      <c r="D308" s="305"/>
      <c r="E308" s="8">
        <v>42540</v>
      </c>
      <c r="F308" s="5" t="s">
        <v>5223</v>
      </c>
      <c r="G308" s="8">
        <v>42068</v>
      </c>
    </row>
    <row r="309" spans="1:7" x14ac:dyDescent="0.25">
      <c r="A309" s="5" t="s">
        <v>5371</v>
      </c>
      <c r="B309" s="308"/>
      <c r="C309" s="308"/>
      <c r="D309" s="305"/>
      <c r="E309" s="8">
        <v>42540</v>
      </c>
      <c r="F309" s="5" t="s">
        <v>4530</v>
      </c>
      <c r="G309" s="8">
        <v>42068</v>
      </c>
    </row>
    <row r="310" spans="1:7" ht="30" x14ac:dyDescent="0.25">
      <c r="A310" s="5" t="s">
        <v>5372</v>
      </c>
      <c r="B310" s="308"/>
      <c r="C310" s="308"/>
      <c r="D310" s="305"/>
      <c r="E310" s="8">
        <v>42540</v>
      </c>
      <c r="F310" s="5" t="s">
        <v>5546</v>
      </c>
      <c r="G310" s="8">
        <v>42068</v>
      </c>
    </row>
    <row r="311" spans="1:7" x14ac:dyDescent="0.25">
      <c r="A311" s="5" t="s">
        <v>5373</v>
      </c>
      <c r="B311" s="308"/>
      <c r="C311" s="308"/>
      <c r="D311" s="305"/>
      <c r="E311" s="8">
        <v>42540</v>
      </c>
      <c r="F311" s="5" t="s">
        <v>6298</v>
      </c>
      <c r="G311" s="8">
        <v>42068</v>
      </c>
    </row>
    <row r="312" spans="1:7" x14ac:dyDescent="0.25">
      <c r="A312" s="5" t="s">
        <v>5374</v>
      </c>
      <c r="B312" s="308"/>
      <c r="C312" s="308"/>
      <c r="D312" s="305"/>
      <c r="E312" s="8">
        <v>42540</v>
      </c>
      <c r="F312" s="5" t="s">
        <v>5224</v>
      </c>
      <c r="G312" s="8">
        <v>42068</v>
      </c>
    </row>
    <row r="313" spans="1:7" ht="45" x14ac:dyDescent="0.25">
      <c r="A313" s="5" t="s">
        <v>5375</v>
      </c>
      <c r="B313" s="308"/>
      <c r="C313" s="308"/>
      <c r="D313" s="305"/>
      <c r="E313" s="8">
        <v>42540</v>
      </c>
      <c r="F313" s="5" t="s">
        <v>5168</v>
      </c>
      <c r="G313" s="8">
        <v>42068</v>
      </c>
    </row>
    <row r="314" spans="1:7" ht="30" x14ac:dyDescent="0.25">
      <c r="A314" s="5" t="s">
        <v>5376</v>
      </c>
      <c r="B314" s="308"/>
      <c r="C314" s="308"/>
      <c r="D314" s="305"/>
      <c r="E314" s="8">
        <v>42540</v>
      </c>
      <c r="F314" s="5" t="s">
        <v>5477</v>
      </c>
      <c r="G314" s="8">
        <v>42068</v>
      </c>
    </row>
    <row r="315" spans="1:7" ht="30" x14ac:dyDescent="0.25">
      <c r="A315" s="5" t="s">
        <v>5377</v>
      </c>
      <c r="B315" s="308"/>
      <c r="C315" s="308"/>
      <c r="D315" s="305"/>
      <c r="E315" s="8">
        <v>42540</v>
      </c>
      <c r="F315" s="5" t="s">
        <v>5213</v>
      </c>
      <c r="G315" s="8">
        <v>42068</v>
      </c>
    </row>
    <row r="316" spans="1:7" x14ac:dyDescent="0.25">
      <c r="A316" s="5" t="s">
        <v>5378</v>
      </c>
      <c r="B316" s="308"/>
      <c r="C316" s="308"/>
      <c r="D316" s="305"/>
      <c r="E316" s="8">
        <v>42540</v>
      </c>
      <c r="F316" s="5" t="s">
        <v>5214</v>
      </c>
      <c r="G316" s="8">
        <v>42068</v>
      </c>
    </row>
    <row r="317" spans="1:7" ht="30" x14ac:dyDescent="0.25">
      <c r="A317" s="5" t="s">
        <v>5379</v>
      </c>
      <c r="B317" s="308"/>
      <c r="C317" s="308"/>
      <c r="D317" s="305"/>
      <c r="E317" s="8">
        <v>42540</v>
      </c>
      <c r="F317" s="5" t="s">
        <v>6429</v>
      </c>
      <c r="G317" s="8">
        <v>42068</v>
      </c>
    </row>
    <row r="318" spans="1:7" ht="45" x14ac:dyDescent="0.25">
      <c r="A318" s="5" t="s">
        <v>5380</v>
      </c>
      <c r="B318" s="308"/>
      <c r="C318" s="308"/>
      <c r="D318" s="305"/>
      <c r="E318" s="8">
        <v>42540</v>
      </c>
      <c r="F318" s="5" t="s">
        <v>5558</v>
      </c>
      <c r="G318" s="8">
        <v>42068</v>
      </c>
    </row>
    <row r="319" spans="1:7" ht="30" x14ac:dyDescent="0.25">
      <c r="A319" s="5" t="s">
        <v>5381</v>
      </c>
      <c r="B319" s="308"/>
      <c r="C319" s="308"/>
      <c r="D319" s="305"/>
      <c r="E319" s="8">
        <v>42540</v>
      </c>
      <c r="F319" s="5" t="s">
        <v>6430</v>
      </c>
      <c r="G319" s="8">
        <v>42068</v>
      </c>
    </row>
    <row r="320" spans="1:7" ht="45" x14ac:dyDescent="0.25">
      <c r="A320" s="5" t="s">
        <v>5382</v>
      </c>
      <c r="B320" s="308"/>
      <c r="C320" s="308"/>
      <c r="D320" s="305"/>
      <c r="E320" s="8">
        <v>42540</v>
      </c>
      <c r="F320" s="5" t="s">
        <v>5225</v>
      </c>
      <c r="G320" s="8">
        <v>42068</v>
      </c>
    </row>
    <row r="321" spans="1:7" ht="45" x14ac:dyDescent="0.25">
      <c r="A321" s="5" t="s">
        <v>5383</v>
      </c>
      <c r="B321" s="308"/>
      <c r="C321" s="308"/>
      <c r="D321" s="305"/>
      <c r="E321" s="8">
        <v>42540</v>
      </c>
      <c r="F321" s="5" t="s">
        <v>6474</v>
      </c>
      <c r="G321" s="8">
        <v>42068</v>
      </c>
    </row>
    <row r="322" spans="1:7" x14ac:dyDescent="0.25">
      <c r="A322" s="5" t="s">
        <v>5384</v>
      </c>
      <c r="B322" s="308"/>
      <c r="C322" s="308"/>
      <c r="D322" s="305"/>
      <c r="E322" s="8">
        <v>42540</v>
      </c>
      <c r="F322" s="5" t="s">
        <v>5548</v>
      </c>
      <c r="G322" s="8">
        <v>42068</v>
      </c>
    </row>
    <row r="323" spans="1:7" ht="30" x14ac:dyDescent="0.25">
      <c r="A323" s="5" t="s">
        <v>5385</v>
      </c>
      <c r="B323" s="308"/>
      <c r="C323" s="308"/>
      <c r="D323" s="305"/>
      <c r="E323" s="8">
        <v>42540</v>
      </c>
      <c r="F323" s="5" t="s">
        <v>5226</v>
      </c>
      <c r="G323" s="8">
        <v>42068</v>
      </c>
    </row>
    <row r="324" spans="1:7" ht="45" x14ac:dyDescent="0.25">
      <c r="A324" s="5" t="s">
        <v>5386</v>
      </c>
      <c r="B324" s="308"/>
      <c r="C324" s="308"/>
      <c r="D324" s="305"/>
      <c r="E324" s="8">
        <v>42540</v>
      </c>
      <c r="F324" s="5" t="s">
        <v>5215</v>
      </c>
      <c r="G324" s="8">
        <v>42068</v>
      </c>
    </row>
    <row r="325" spans="1:7" x14ac:dyDescent="0.25">
      <c r="A325" s="5" t="s">
        <v>5387</v>
      </c>
      <c r="B325" s="308"/>
      <c r="C325" s="308"/>
      <c r="D325" s="305"/>
      <c r="E325" s="8">
        <v>42540</v>
      </c>
      <c r="F325" s="5" t="s">
        <v>5216</v>
      </c>
      <c r="G325" s="8">
        <v>42068</v>
      </c>
    </row>
    <row r="326" spans="1:7" ht="30" x14ac:dyDescent="0.25">
      <c r="A326" s="5" t="s">
        <v>5388</v>
      </c>
      <c r="B326" s="308"/>
      <c r="C326" s="308"/>
      <c r="D326" s="305"/>
      <c r="E326" s="8">
        <v>42540</v>
      </c>
      <c r="F326" s="5" t="s">
        <v>5217</v>
      </c>
      <c r="G326" s="8">
        <v>42068</v>
      </c>
    </row>
    <row r="327" spans="1:7" ht="45" x14ac:dyDescent="0.25">
      <c r="A327" s="5" t="s">
        <v>5389</v>
      </c>
      <c r="B327" s="308"/>
      <c r="C327" s="308"/>
      <c r="D327" s="305"/>
      <c r="E327" s="8">
        <v>42540</v>
      </c>
      <c r="F327" s="5" t="s">
        <v>5244</v>
      </c>
      <c r="G327" s="8">
        <v>42068</v>
      </c>
    </row>
    <row r="328" spans="1:7" ht="30" x14ac:dyDescent="0.25">
      <c r="A328" s="5" t="s">
        <v>5390</v>
      </c>
      <c r="B328" s="308"/>
      <c r="C328" s="308"/>
      <c r="D328" s="305"/>
      <c r="E328" s="8">
        <v>42540</v>
      </c>
      <c r="F328" s="5" t="s">
        <v>5432</v>
      </c>
      <c r="G328" s="8">
        <v>42068</v>
      </c>
    </row>
    <row r="329" spans="1:7" ht="30" x14ac:dyDescent="0.25">
      <c r="A329" s="5" t="s">
        <v>5391</v>
      </c>
      <c r="B329" s="308"/>
      <c r="C329" s="308"/>
      <c r="D329" s="305"/>
      <c r="E329" s="8">
        <v>42540</v>
      </c>
      <c r="F329" s="5" t="s">
        <v>4537</v>
      </c>
      <c r="G329" s="8">
        <v>42068</v>
      </c>
    </row>
    <row r="330" spans="1:7" ht="30" x14ac:dyDescent="0.25">
      <c r="A330" s="5" t="s">
        <v>5392</v>
      </c>
      <c r="B330" s="308"/>
      <c r="C330" s="308"/>
      <c r="D330" s="305"/>
      <c r="E330" s="8">
        <v>42540</v>
      </c>
      <c r="F330" s="5" t="s">
        <v>5218</v>
      </c>
      <c r="G330" s="8">
        <v>42068</v>
      </c>
    </row>
    <row r="331" spans="1:7" ht="30" x14ac:dyDescent="0.25">
      <c r="A331" s="5" t="s">
        <v>5393</v>
      </c>
      <c r="B331" s="308"/>
      <c r="C331" s="308"/>
      <c r="D331" s="305"/>
      <c r="E331" s="8">
        <v>42540</v>
      </c>
      <c r="F331" s="5" t="s">
        <v>4391</v>
      </c>
      <c r="G331" s="8">
        <v>42068</v>
      </c>
    </row>
    <row r="332" spans="1:7" x14ac:dyDescent="0.25">
      <c r="A332" s="5" t="s">
        <v>5394</v>
      </c>
      <c r="B332" s="308"/>
      <c r="C332" s="308"/>
      <c r="D332" s="305"/>
      <c r="E332" s="8">
        <v>42540</v>
      </c>
      <c r="F332" s="5" t="s">
        <v>5435</v>
      </c>
      <c r="G332" s="8">
        <v>42068</v>
      </c>
    </row>
    <row r="333" spans="1:7" ht="30" x14ac:dyDescent="0.25">
      <c r="A333" s="5" t="s">
        <v>5395</v>
      </c>
      <c r="B333" s="308"/>
      <c r="C333" s="308"/>
      <c r="D333" s="305"/>
      <c r="E333" s="8">
        <v>42540</v>
      </c>
      <c r="F333" s="5" t="s">
        <v>6309</v>
      </c>
      <c r="G333" s="8">
        <v>42068</v>
      </c>
    </row>
    <row r="334" spans="1:7" ht="45" x14ac:dyDescent="0.25">
      <c r="A334" s="5" t="s">
        <v>5396</v>
      </c>
      <c r="B334" s="308"/>
      <c r="C334" s="308"/>
      <c r="D334" s="305"/>
      <c r="E334" s="8">
        <v>42540</v>
      </c>
      <c r="F334" s="5" t="s">
        <v>5246</v>
      </c>
      <c r="G334" s="8">
        <v>42068</v>
      </c>
    </row>
    <row r="335" spans="1:7" ht="30" x14ac:dyDescent="0.25">
      <c r="A335" s="5" t="s">
        <v>5397</v>
      </c>
      <c r="B335" s="309"/>
      <c r="C335" s="309"/>
      <c r="D335" s="306"/>
      <c r="E335" s="8">
        <v>42540</v>
      </c>
      <c r="F335" s="5" t="s">
        <v>5434</v>
      </c>
      <c r="G335" s="8">
        <v>42068</v>
      </c>
    </row>
    <row r="336" spans="1:7" ht="60" customHeight="1" x14ac:dyDescent="0.25">
      <c r="A336" s="5" t="s">
        <v>5398</v>
      </c>
      <c r="B336" s="307" t="s">
        <v>5591</v>
      </c>
      <c r="C336" s="307" t="s">
        <v>5592</v>
      </c>
      <c r="D336" s="304" t="s">
        <v>5594</v>
      </c>
      <c r="E336" s="8">
        <v>42540</v>
      </c>
      <c r="F336" s="5" t="s">
        <v>5354</v>
      </c>
      <c r="G336" s="8">
        <v>42068</v>
      </c>
    </row>
    <row r="337" spans="1:7" ht="60" x14ac:dyDescent="0.25">
      <c r="A337" s="5" t="s">
        <v>5399</v>
      </c>
      <c r="B337" s="308"/>
      <c r="C337" s="308"/>
      <c r="D337" s="305"/>
      <c r="E337" s="8">
        <v>42540</v>
      </c>
      <c r="F337" s="5" t="s">
        <v>4536</v>
      </c>
      <c r="G337" s="8">
        <v>42068</v>
      </c>
    </row>
    <row r="338" spans="1:7" x14ac:dyDescent="0.25">
      <c r="A338" s="5" t="s">
        <v>5400</v>
      </c>
      <c r="B338" s="308"/>
      <c r="C338" s="308"/>
      <c r="D338" s="305"/>
      <c r="E338" s="8">
        <v>42540</v>
      </c>
      <c r="F338" s="5" t="s">
        <v>4500</v>
      </c>
      <c r="G338" s="8">
        <v>42068</v>
      </c>
    </row>
    <row r="339" spans="1:7" ht="30" x14ac:dyDescent="0.25">
      <c r="A339" s="5" t="s">
        <v>5401</v>
      </c>
      <c r="B339" s="308"/>
      <c r="C339" s="308"/>
      <c r="D339" s="305"/>
      <c r="E339" s="8">
        <v>42540</v>
      </c>
      <c r="F339" s="5" t="s">
        <v>5428</v>
      </c>
      <c r="G339" s="8">
        <v>42068</v>
      </c>
    </row>
    <row r="340" spans="1:7" ht="45" x14ac:dyDescent="0.25">
      <c r="A340" s="5" t="s">
        <v>5402</v>
      </c>
      <c r="B340" s="308"/>
      <c r="C340" s="308"/>
      <c r="D340" s="305"/>
      <c r="E340" s="8">
        <v>42540</v>
      </c>
      <c r="F340" s="5" t="s">
        <v>5429</v>
      </c>
      <c r="G340" s="8">
        <v>42068</v>
      </c>
    </row>
    <row r="341" spans="1:7" ht="45" x14ac:dyDescent="0.25">
      <c r="A341" s="5" t="s">
        <v>5403</v>
      </c>
      <c r="B341" s="308"/>
      <c r="C341" s="308"/>
      <c r="D341" s="305"/>
      <c r="E341" s="8">
        <v>42540</v>
      </c>
      <c r="F341" s="5" t="s">
        <v>5430</v>
      </c>
      <c r="G341" s="8">
        <v>42068</v>
      </c>
    </row>
    <row r="342" spans="1:7" ht="45" x14ac:dyDescent="0.25">
      <c r="A342" s="5" t="s">
        <v>5404</v>
      </c>
      <c r="B342" s="308"/>
      <c r="C342" s="308"/>
      <c r="D342" s="305"/>
      <c r="E342" s="8">
        <v>42540</v>
      </c>
      <c r="F342" s="5" t="s">
        <v>5436</v>
      </c>
      <c r="G342" s="8">
        <v>42068</v>
      </c>
    </row>
    <row r="343" spans="1:7" ht="45" x14ac:dyDescent="0.25">
      <c r="A343" s="5" t="s">
        <v>5405</v>
      </c>
      <c r="B343" s="308"/>
      <c r="C343" s="308"/>
      <c r="D343" s="305"/>
      <c r="E343" s="8">
        <v>42540</v>
      </c>
      <c r="F343" s="5" t="s">
        <v>5022</v>
      </c>
      <c r="G343" s="8">
        <v>42068</v>
      </c>
    </row>
    <row r="344" spans="1:7" ht="30" x14ac:dyDescent="0.25">
      <c r="A344" s="5" t="s">
        <v>5406</v>
      </c>
      <c r="B344" s="308"/>
      <c r="C344" s="308"/>
      <c r="D344" s="305"/>
      <c r="E344" s="8">
        <v>42540</v>
      </c>
      <c r="F344" s="5" t="s">
        <v>5219</v>
      </c>
      <c r="G344" s="8">
        <v>42068</v>
      </c>
    </row>
    <row r="345" spans="1:7" ht="30" x14ac:dyDescent="0.25">
      <c r="A345" s="5" t="s">
        <v>5407</v>
      </c>
      <c r="B345" s="308"/>
      <c r="C345" s="308"/>
      <c r="D345" s="305"/>
      <c r="E345" s="8">
        <v>42540</v>
      </c>
      <c r="F345" s="5" t="s">
        <v>6422</v>
      </c>
      <c r="G345" s="8">
        <v>42068</v>
      </c>
    </row>
    <row r="346" spans="1:7" ht="30" x14ac:dyDescent="0.25">
      <c r="A346" s="5" t="s">
        <v>5408</v>
      </c>
      <c r="B346" s="308"/>
      <c r="C346" s="308"/>
      <c r="D346" s="305"/>
      <c r="E346" s="8">
        <v>42540</v>
      </c>
      <c r="F346" s="5" t="s">
        <v>5220</v>
      </c>
      <c r="G346" s="8">
        <v>42068</v>
      </c>
    </row>
    <row r="347" spans="1:7" x14ac:dyDescent="0.25">
      <c r="A347" s="5" t="s">
        <v>5409</v>
      </c>
      <c r="B347" s="308"/>
      <c r="C347" s="308"/>
      <c r="D347" s="305"/>
      <c r="E347" s="8">
        <v>42540</v>
      </c>
      <c r="F347" s="5" t="s">
        <v>4390</v>
      </c>
      <c r="G347" s="8">
        <v>42068</v>
      </c>
    </row>
    <row r="348" spans="1:7" ht="30" x14ac:dyDescent="0.25">
      <c r="A348" s="5" t="s">
        <v>5410</v>
      </c>
      <c r="B348" s="308"/>
      <c r="C348" s="308"/>
      <c r="D348" s="305"/>
      <c r="E348" s="8">
        <v>42540</v>
      </c>
      <c r="F348" s="5" t="s">
        <v>6423</v>
      </c>
      <c r="G348" s="8">
        <v>42068</v>
      </c>
    </row>
    <row r="349" spans="1:7" ht="30" x14ac:dyDescent="0.25">
      <c r="A349" s="5" t="s">
        <v>5411</v>
      </c>
      <c r="B349" s="308"/>
      <c r="C349" s="308"/>
      <c r="D349" s="305"/>
      <c r="E349" s="8">
        <v>42540</v>
      </c>
      <c r="F349" s="5" t="s">
        <v>6285</v>
      </c>
      <c r="G349" s="8">
        <v>42068</v>
      </c>
    </row>
    <row r="350" spans="1:7" ht="30" x14ac:dyDescent="0.25">
      <c r="A350" s="5" t="s">
        <v>5412</v>
      </c>
      <c r="B350" s="308"/>
      <c r="C350" s="308"/>
      <c r="D350" s="305"/>
      <c r="E350" s="8">
        <v>42540</v>
      </c>
      <c r="F350" s="5" t="s">
        <v>6426</v>
      </c>
      <c r="G350" s="8">
        <v>42068</v>
      </c>
    </row>
    <row r="351" spans="1:7" x14ac:dyDescent="0.25">
      <c r="A351" s="5" t="s">
        <v>5413</v>
      </c>
      <c r="B351" s="308"/>
      <c r="C351" s="308"/>
      <c r="D351" s="305"/>
      <c r="E351" s="8">
        <v>42540</v>
      </c>
      <c r="F351" s="5" t="s">
        <v>5223</v>
      </c>
      <c r="G351" s="8">
        <v>42068</v>
      </c>
    </row>
    <row r="352" spans="1:7" x14ac:dyDescent="0.25">
      <c r="A352" s="5" t="s">
        <v>5250</v>
      </c>
      <c r="B352" s="308"/>
      <c r="C352" s="308"/>
      <c r="D352" s="305"/>
      <c r="E352" s="8">
        <v>42540</v>
      </c>
      <c r="F352" s="5" t="s">
        <v>4530</v>
      </c>
      <c r="G352" s="8">
        <v>42068</v>
      </c>
    </row>
    <row r="353" spans="1:7" ht="30" x14ac:dyDescent="0.25">
      <c r="A353" s="5" t="s">
        <v>5251</v>
      </c>
      <c r="B353" s="308"/>
      <c r="C353" s="308"/>
      <c r="D353" s="305"/>
      <c r="E353" s="8">
        <v>42540</v>
      </c>
      <c r="F353" s="5" t="s">
        <v>5546</v>
      </c>
      <c r="G353" s="8">
        <v>42068</v>
      </c>
    </row>
    <row r="354" spans="1:7" x14ac:dyDescent="0.25">
      <c r="A354" s="5" t="s">
        <v>5252</v>
      </c>
      <c r="B354" s="308"/>
      <c r="C354" s="308"/>
      <c r="D354" s="305"/>
      <c r="E354" s="8">
        <v>42540</v>
      </c>
      <c r="F354" s="5" t="s">
        <v>6298</v>
      </c>
      <c r="G354" s="8">
        <v>42068</v>
      </c>
    </row>
    <row r="355" spans="1:7" x14ac:dyDescent="0.25">
      <c r="A355" s="5" t="s">
        <v>5249</v>
      </c>
      <c r="B355" s="308"/>
      <c r="C355" s="308"/>
      <c r="D355" s="305"/>
      <c r="E355" s="8">
        <v>42540</v>
      </c>
      <c r="F355" s="5" t="s">
        <v>5224</v>
      </c>
      <c r="G355" s="8">
        <v>42068</v>
      </c>
    </row>
    <row r="356" spans="1:7" ht="45" x14ac:dyDescent="0.25">
      <c r="A356" s="5" t="s">
        <v>5253</v>
      </c>
      <c r="B356" s="308"/>
      <c r="C356" s="308"/>
      <c r="D356" s="305"/>
      <c r="E356" s="8">
        <v>42540</v>
      </c>
      <c r="F356" s="5" t="s">
        <v>5168</v>
      </c>
      <c r="G356" s="8">
        <v>42068</v>
      </c>
    </row>
    <row r="357" spans="1:7" ht="30" x14ac:dyDescent="0.25">
      <c r="A357" s="5" t="s">
        <v>5254</v>
      </c>
      <c r="B357" s="308"/>
      <c r="C357" s="308"/>
      <c r="D357" s="305"/>
      <c r="E357" s="8">
        <v>42540</v>
      </c>
      <c r="F357" s="5" t="s">
        <v>5477</v>
      </c>
      <c r="G357" s="8">
        <v>42068</v>
      </c>
    </row>
    <row r="358" spans="1:7" ht="30" x14ac:dyDescent="0.25">
      <c r="A358" s="5" t="s">
        <v>5255</v>
      </c>
      <c r="B358" s="308"/>
      <c r="C358" s="308"/>
      <c r="D358" s="305"/>
      <c r="E358" s="8">
        <v>42540</v>
      </c>
      <c r="F358" s="5" t="s">
        <v>5213</v>
      </c>
      <c r="G358" s="8">
        <v>42068</v>
      </c>
    </row>
    <row r="359" spans="1:7" x14ac:dyDescent="0.25">
      <c r="A359" s="5" t="s">
        <v>5256</v>
      </c>
      <c r="B359" s="308"/>
      <c r="C359" s="308"/>
      <c r="D359" s="305"/>
      <c r="E359" s="8">
        <v>42540</v>
      </c>
      <c r="F359" s="5" t="s">
        <v>5214</v>
      </c>
      <c r="G359" s="8">
        <v>42068</v>
      </c>
    </row>
    <row r="360" spans="1:7" ht="30" x14ac:dyDescent="0.25">
      <c r="A360" s="5" t="s">
        <v>5257</v>
      </c>
      <c r="B360" s="308"/>
      <c r="C360" s="308"/>
      <c r="D360" s="305"/>
      <c r="E360" s="8">
        <v>42540</v>
      </c>
      <c r="F360" s="5" t="s">
        <v>6429</v>
      </c>
      <c r="G360" s="8">
        <v>42068</v>
      </c>
    </row>
    <row r="361" spans="1:7" ht="45" x14ac:dyDescent="0.25">
      <c r="A361" s="5" t="s">
        <v>5258</v>
      </c>
      <c r="B361" s="308"/>
      <c r="C361" s="308"/>
      <c r="D361" s="305"/>
      <c r="E361" s="8">
        <v>42540</v>
      </c>
      <c r="F361" s="5" t="s">
        <v>5558</v>
      </c>
      <c r="G361" s="8">
        <v>42068</v>
      </c>
    </row>
    <row r="362" spans="1:7" ht="30" x14ac:dyDescent="0.25">
      <c r="A362" s="5" t="s">
        <v>5259</v>
      </c>
      <c r="B362" s="308"/>
      <c r="C362" s="308"/>
      <c r="D362" s="305"/>
      <c r="E362" s="8">
        <v>42540</v>
      </c>
      <c r="F362" s="5" t="s">
        <v>6430</v>
      </c>
      <c r="G362" s="8">
        <v>42068</v>
      </c>
    </row>
    <row r="363" spans="1:7" ht="45" x14ac:dyDescent="0.25">
      <c r="A363" s="5" t="s">
        <v>5260</v>
      </c>
      <c r="B363" s="308"/>
      <c r="C363" s="308"/>
      <c r="D363" s="305"/>
      <c r="E363" s="8">
        <v>42540</v>
      </c>
      <c r="F363" s="5" t="s">
        <v>4515</v>
      </c>
      <c r="G363" s="8">
        <v>42068</v>
      </c>
    </row>
    <row r="364" spans="1:7" ht="45" x14ac:dyDescent="0.25">
      <c r="A364" s="5" t="s">
        <v>5261</v>
      </c>
      <c r="B364" s="308"/>
      <c r="C364" s="308"/>
      <c r="D364" s="305"/>
      <c r="E364" s="8">
        <v>42540</v>
      </c>
      <c r="F364" s="5" t="s">
        <v>6474</v>
      </c>
      <c r="G364" s="8">
        <v>42068</v>
      </c>
    </row>
    <row r="365" spans="1:7" x14ac:dyDescent="0.25">
      <c r="A365" s="5" t="s">
        <v>5262</v>
      </c>
      <c r="B365" s="308"/>
      <c r="C365" s="308"/>
      <c r="D365" s="305"/>
      <c r="E365" s="8">
        <v>42540</v>
      </c>
      <c r="F365" s="5" t="s">
        <v>5548</v>
      </c>
      <c r="G365" s="8">
        <v>42068</v>
      </c>
    </row>
    <row r="366" spans="1:7" ht="30" x14ac:dyDescent="0.25">
      <c r="A366" s="5" t="s">
        <v>5263</v>
      </c>
      <c r="B366" s="308"/>
      <c r="C366" s="308"/>
      <c r="D366" s="305"/>
      <c r="E366" s="8">
        <v>42540</v>
      </c>
      <c r="F366" s="5" t="s">
        <v>5226</v>
      </c>
      <c r="G366" s="8">
        <v>42068</v>
      </c>
    </row>
    <row r="367" spans="1:7" ht="45" x14ac:dyDescent="0.25">
      <c r="A367" s="5" t="s">
        <v>5264</v>
      </c>
      <c r="B367" s="308"/>
      <c r="C367" s="308"/>
      <c r="D367" s="305"/>
      <c r="E367" s="8">
        <v>42540</v>
      </c>
      <c r="F367" s="5" t="s">
        <v>5215</v>
      </c>
      <c r="G367" s="8">
        <v>42068</v>
      </c>
    </row>
    <row r="368" spans="1:7" x14ac:dyDescent="0.25">
      <c r="A368" s="5" t="s">
        <v>5265</v>
      </c>
      <c r="B368" s="308"/>
      <c r="C368" s="308"/>
      <c r="D368" s="305"/>
      <c r="E368" s="8">
        <v>42540</v>
      </c>
      <c r="F368" s="5" t="s">
        <v>5216</v>
      </c>
      <c r="G368" s="8">
        <v>42068</v>
      </c>
    </row>
    <row r="369" spans="1:7" ht="30" x14ac:dyDescent="0.25">
      <c r="A369" s="5" t="s">
        <v>5266</v>
      </c>
      <c r="B369" s="308"/>
      <c r="C369" s="308"/>
      <c r="D369" s="305"/>
      <c r="E369" s="8">
        <v>42540</v>
      </c>
      <c r="F369" s="5" t="s">
        <v>5217</v>
      </c>
      <c r="G369" s="8">
        <v>42068</v>
      </c>
    </row>
    <row r="370" spans="1:7" ht="45" x14ac:dyDescent="0.25">
      <c r="A370" s="5" t="s">
        <v>5267</v>
      </c>
      <c r="B370" s="308"/>
      <c r="C370" s="308"/>
      <c r="D370" s="305"/>
      <c r="E370" s="8">
        <v>42540</v>
      </c>
      <c r="F370" s="5" t="s">
        <v>5244</v>
      </c>
      <c r="G370" s="8">
        <v>42068</v>
      </c>
    </row>
    <row r="371" spans="1:7" ht="30" x14ac:dyDescent="0.25">
      <c r="A371" s="5" t="s">
        <v>5268</v>
      </c>
      <c r="B371" s="308"/>
      <c r="C371" s="308"/>
      <c r="D371" s="305"/>
      <c r="E371" s="8">
        <v>42540</v>
      </c>
      <c r="F371" s="5" t="s">
        <v>5432</v>
      </c>
      <c r="G371" s="8">
        <v>42068</v>
      </c>
    </row>
    <row r="372" spans="1:7" ht="30" x14ac:dyDescent="0.25">
      <c r="A372" s="5" t="s">
        <v>5269</v>
      </c>
      <c r="B372" s="308"/>
      <c r="C372" s="308"/>
      <c r="D372" s="305"/>
      <c r="E372" s="8">
        <v>42540</v>
      </c>
      <c r="F372" s="5" t="s">
        <v>5245</v>
      </c>
      <c r="G372" s="8">
        <v>42068</v>
      </c>
    </row>
    <row r="373" spans="1:7" ht="30" x14ac:dyDescent="0.25">
      <c r="A373" s="5" t="s">
        <v>5270</v>
      </c>
      <c r="B373" s="308"/>
      <c r="C373" s="308"/>
      <c r="D373" s="305"/>
      <c r="E373" s="8">
        <v>42540</v>
      </c>
      <c r="F373" s="5" t="s">
        <v>5218</v>
      </c>
      <c r="G373" s="8">
        <v>42068</v>
      </c>
    </row>
    <row r="374" spans="1:7" ht="30" x14ac:dyDescent="0.25">
      <c r="A374" s="5" t="s">
        <v>5271</v>
      </c>
      <c r="B374" s="308"/>
      <c r="C374" s="308"/>
      <c r="D374" s="305"/>
      <c r="E374" s="8">
        <v>42540</v>
      </c>
      <c r="F374" s="5" t="s">
        <v>4391</v>
      </c>
      <c r="G374" s="8">
        <v>42068</v>
      </c>
    </row>
    <row r="375" spans="1:7" x14ac:dyDescent="0.25">
      <c r="A375" s="5" t="s">
        <v>5272</v>
      </c>
      <c r="B375" s="308"/>
      <c r="C375" s="308"/>
      <c r="D375" s="305"/>
      <c r="E375" s="8">
        <v>42540</v>
      </c>
      <c r="F375" s="5" t="s">
        <v>5544</v>
      </c>
      <c r="G375" s="8">
        <v>42068</v>
      </c>
    </row>
    <row r="376" spans="1:7" ht="30" x14ac:dyDescent="0.25">
      <c r="A376" s="5" t="s">
        <v>5273</v>
      </c>
      <c r="B376" s="308"/>
      <c r="C376" s="308"/>
      <c r="D376" s="305"/>
      <c r="E376" s="8">
        <v>42540</v>
      </c>
      <c r="F376" s="5" t="s">
        <v>6309</v>
      </c>
      <c r="G376" s="8">
        <v>42068</v>
      </c>
    </row>
    <row r="377" spans="1:7" ht="60" x14ac:dyDescent="0.25">
      <c r="A377" s="5" t="s">
        <v>5274</v>
      </c>
      <c r="B377" s="308"/>
      <c r="C377" s="308"/>
      <c r="D377" s="305"/>
      <c r="E377" s="8">
        <v>42540</v>
      </c>
      <c r="F377" s="5" t="s">
        <v>4529</v>
      </c>
      <c r="G377" s="8">
        <v>42068</v>
      </c>
    </row>
    <row r="378" spans="1:7" ht="30" x14ac:dyDescent="0.25">
      <c r="A378" s="5" t="s">
        <v>5275</v>
      </c>
      <c r="B378" s="309"/>
      <c r="C378" s="309"/>
      <c r="D378" s="306"/>
      <c r="E378" s="8">
        <v>42540</v>
      </c>
      <c r="F378" s="5" t="s">
        <v>5434</v>
      </c>
      <c r="G378" s="8">
        <v>42068</v>
      </c>
    </row>
    <row r="379" spans="1:7" ht="75" customHeight="1" x14ac:dyDescent="0.25">
      <c r="A379" s="5" t="s">
        <v>5276</v>
      </c>
      <c r="B379" s="307" t="s">
        <v>5591</v>
      </c>
      <c r="C379" s="307" t="s">
        <v>5590</v>
      </c>
      <c r="D379" s="304" t="s">
        <v>5593</v>
      </c>
      <c r="E379" s="8">
        <v>42540</v>
      </c>
      <c r="F379" s="5" t="s">
        <v>5354</v>
      </c>
      <c r="G379" s="8">
        <v>42068</v>
      </c>
    </row>
    <row r="380" spans="1:7" ht="60" x14ac:dyDescent="0.25">
      <c r="A380" s="5" t="s">
        <v>5277</v>
      </c>
      <c r="B380" s="308"/>
      <c r="C380" s="308"/>
      <c r="D380" s="305"/>
      <c r="E380" s="8">
        <v>42540</v>
      </c>
      <c r="F380" s="5" t="s">
        <v>4536</v>
      </c>
      <c r="G380" s="8">
        <v>42068</v>
      </c>
    </row>
    <row r="381" spans="1:7" x14ac:dyDescent="0.25">
      <c r="A381" s="5" t="s">
        <v>5278</v>
      </c>
      <c r="B381" s="308"/>
      <c r="C381" s="308"/>
      <c r="D381" s="305"/>
      <c r="E381" s="8">
        <v>42540</v>
      </c>
      <c r="F381" s="5" t="s">
        <v>4500</v>
      </c>
      <c r="G381" s="8">
        <v>42068</v>
      </c>
    </row>
    <row r="382" spans="1:7" ht="30" x14ac:dyDescent="0.25">
      <c r="A382" s="5" t="s">
        <v>5279</v>
      </c>
      <c r="B382" s="308"/>
      <c r="C382" s="308"/>
      <c r="D382" s="305"/>
      <c r="E382" s="8">
        <v>42540</v>
      </c>
      <c r="F382" s="5" t="s">
        <v>5428</v>
      </c>
      <c r="G382" s="8">
        <v>42068</v>
      </c>
    </row>
    <row r="383" spans="1:7" ht="45" x14ac:dyDescent="0.25">
      <c r="A383" s="5" t="s">
        <v>5280</v>
      </c>
      <c r="B383" s="308"/>
      <c r="C383" s="308"/>
      <c r="D383" s="305"/>
      <c r="E383" s="8">
        <v>42540</v>
      </c>
      <c r="F383" s="5" t="s">
        <v>5429</v>
      </c>
      <c r="G383" s="8">
        <v>42068</v>
      </c>
    </row>
    <row r="384" spans="1:7" ht="45" x14ac:dyDescent="0.25">
      <c r="A384" s="5" t="s">
        <v>5281</v>
      </c>
      <c r="B384" s="308"/>
      <c r="C384" s="308"/>
      <c r="D384" s="305"/>
      <c r="E384" s="8">
        <v>42540</v>
      </c>
      <c r="F384" s="5" t="s">
        <v>5430</v>
      </c>
      <c r="G384" s="8">
        <v>42068</v>
      </c>
    </row>
    <row r="385" spans="1:7" ht="45" x14ac:dyDescent="0.25">
      <c r="A385" s="5" t="s">
        <v>5282</v>
      </c>
      <c r="B385" s="308"/>
      <c r="C385" s="308"/>
      <c r="D385" s="305"/>
      <c r="E385" s="8">
        <v>42540</v>
      </c>
      <c r="F385" s="5" t="s">
        <v>5431</v>
      </c>
      <c r="G385" s="8">
        <v>42068</v>
      </c>
    </row>
    <row r="386" spans="1:7" ht="45" x14ac:dyDescent="0.25">
      <c r="A386" s="5"/>
      <c r="B386" s="308"/>
      <c r="C386" s="308"/>
      <c r="D386" s="305"/>
      <c r="E386" s="8">
        <v>42540</v>
      </c>
      <c r="F386" s="5" t="s">
        <v>5022</v>
      </c>
      <c r="G386" s="8">
        <v>42068</v>
      </c>
    </row>
    <row r="387" spans="1:7" ht="30" x14ac:dyDescent="0.25">
      <c r="A387" s="5" t="s">
        <v>5283</v>
      </c>
      <c r="B387" s="308"/>
      <c r="C387" s="308"/>
      <c r="D387" s="305"/>
      <c r="E387" s="8">
        <v>42540</v>
      </c>
      <c r="F387" s="5" t="s">
        <v>5219</v>
      </c>
      <c r="G387" s="8">
        <v>42068</v>
      </c>
    </row>
    <row r="388" spans="1:7" ht="30" x14ac:dyDescent="0.25">
      <c r="A388" s="5" t="s">
        <v>5284</v>
      </c>
      <c r="B388" s="308"/>
      <c r="C388" s="308"/>
      <c r="D388" s="305"/>
      <c r="E388" s="8">
        <v>42540</v>
      </c>
      <c r="F388" s="5" t="s">
        <v>6422</v>
      </c>
      <c r="G388" s="8">
        <v>42068</v>
      </c>
    </row>
    <row r="389" spans="1:7" ht="30" x14ac:dyDescent="0.25">
      <c r="A389" s="5" t="s">
        <v>5285</v>
      </c>
      <c r="B389" s="308"/>
      <c r="C389" s="308"/>
      <c r="D389" s="305"/>
      <c r="E389" s="8">
        <v>42540</v>
      </c>
      <c r="F389" s="5" t="s">
        <v>5220</v>
      </c>
      <c r="G389" s="8">
        <v>42068</v>
      </c>
    </row>
    <row r="390" spans="1:7" x14ac:dyDescent="0.25">
      <c r="A390" s="5" t="s">
        <v>5286</v>
      </c>
      <c r="B390" s="308"/>
      <c r="C390" s="308"/>
      <c r="D390" s="305"/>
      <c r="E390" s="8">
        <v>42540</v>
      </c>
      <c r="F390" s="5" t="s">
        <v>4390</v>
      </c>
      <c r="G390" s="8">
        <v>42068</v>
      </c>
    </row>
    <row r="391" spans="1:7" ht="30" x14ac:dyDescent="0.25">
      <c r="A391" s="5" t="s">
        <v>5287</v>
      </c>
      <c r="B391" s="308"/>
      <c r="C391" s="308"/>
      <c r="D391" s="305"/>
      <c r="E391" s="8">
        <v>42540</v>
      </c>
      <c r="F391" s="5" t="s">
        <v>6423</v>
      </c>
      <c r="G391" s="8">
        <v>42068</v>
      </c>
    </row>
    <row r="392" spans="1:7" ht="30" x14ac:dyDescent="0.25">
      <c r="A392" s="5" t="s">
        <v>5288</v>
      </c>
      <c r="B392" s="308"/>
      <c r="C392" s="308"/>
      <c r="D392" s="305"/>
      <c r="E392" s="8">
        <v>42068</v>
      </c>
      <c r="F392" s="5" t="s">
        <v>6285</v>
      </c>
      <c r="G392" s="8">
        <v>42540</v>
      </c>
    </row>
    <row r="393" spans="1:7" ht="30" x14ac:dyDescent="0.25">
      <c r="A393" s="5" t="s">
        <v>5289</v>
      </c>
      <c r="B393" s="308"/>
      <c r="C393" s="308"/>
      <c r="D393" s="305"/>
      <c r="E393" s="8">
        <v>42068</v>
      </c>
      <c r="F393" s="5" t="s">
        <v>6426</v>
      </c>
      <c r="G393" s="8">
        <v>42540</v>
      </c>
    </row>
    <row r="394" spans="1:7" x14ac:dyDescent="0.25">
      <c r="A394" s="5" t="s">
        <v>5290</v>
      </c>
      <c r="B394" s="308"/>
      <c r="C394" s="308"/>
      <c r="D394" s="305"/>
      <c r="E394" s="8">
        <v>42068</v>
      </c>
      <c r="F394" s="5" t="s">
        <v>5223</v>
      </c>
      <c r="G394" s="8">
        <v>42540</v>
      </c>
    </row>
    <row r="395" spans="1:7" x14ac:dyDescent="0.25">
      <c r="A395" s="5" t="s">
        <v>5291</v>
      </c>
      <c r="B395" s="308"/>
      <c r="C395" s="308"/>
      <c r="D395" s="305"/>
      <c r="E395" s="8">
        <v>42068</v>
      </c>
      <c r="F395" s="5" t="s">
        <v>4530</v>
      </c>
      <c r="G395" s="8">
        <v>42540</v>
      </c>
    </row>
    <row r="396" spans="1:7" ht="30" x14ac:dyDescent="0.25">
      <c r="A396" s="5" t="s">
        <v>5292</v>
      </c>
      <c r="B396" s="308"/>
      <c r="C396" s="308"/>
      <c r="D396" s="305"/>
      <c r="E396" s="8">
        <v>42068</v>
      </c>
      <c r="F396" s="5" t="s">
        <v>5546</v>
      </c>
      <c r="G396" s="8">
        <v>42540</v>
      </c>
    </row>
    <row r="397" spans="1:7" x14ac:dyDescent="0.25">
      <c r="A397" s="5" t="s">
        <v>5293</v>
      </c>
      <c r="B397" s="308"/>
      <c r="C397" s="308"/>
      <c r="D397" s="305"/>
      <c r="E397" s="8">
        <v>42068</v>
      </c>
      <c r="F397" s="5" t="s">
        <v>6298</v>
      </c>
      <c r="G397" s="8">
        <v>42540</v>
      </c>
    </row>
    <row r="398" spans="1:7" x14ac:dyDescent="0.25">
      <c r="A398" s="5" t="s">
        <v>5294</v>
      </c>
      <c r="B398" s="308"/>
      <c r="C398" s="308"/>
      <c r="D398" s="305"/>
      <c r="E398" s="8">
        <v>42068</v>
      </c>
      <c r="F398" s="5" t="s">
        <v>5224</v>
      </c>
      <c r="G398" s="8">
        <v>42540</v>
      </c>
    </row>
    <row r="399" spans="1:7" ht="45" x14ac:dyDescent="0.25">
      <c r="A399" s="5" t="s">
        <v>5295</v>
      </c>
      <c r="B399" s="308"/>
      <c r="C399" s="308"/>
      <c r="D399" s="305"/>
      <c r="E399" s="8">
        <v>42068</v>
      </c>
      <c r="F399" s="5" t="s">
        <v>5168</v>
      </c>
      <c r="G399" s="8">
        <v>42540</v>
      </c>
    </row>
    <row r="400" spans="1:7" ht="30" x14ac:dyDescent="0.25">
      <c r="A400" s="5" t="s">
        <v>5296</v>
      </c>
      <c r="B400" s="308"/>
      <c r="C400" s="308"/>
      <c r="D400" s="305"/>
      <c r="E400" s="8">
        <v>42068</v>
      </c>
      <c r="F400" s="5" t="s">
        <v>5477</v>
      </c>
      <c r="G400" s="8">
        <v>42540</v>
      </c>
    </row>
    <row r="401" spans="1:7" ht="30" x14ac:dyDescent="0.25">
      <c r="A401" s="5" t="s">
        <v>5297</v>
      </c>
      <c r="B401" s="308"/>
      <c r="C401" s="308"/>
      <c r="D401" s="305"/>
      <c r="E401" s="8">
        <v>42068</v>
      </c>
      <c r="F401" s="5" t="s">
        <v>5213</v>
      </c>
      <c r="G401" s="8">
        <v>42540</v>
      </c>
    </row>
    <row r="402" spans="1:7" x14ac:dyDescent="0.25">
      <c r="A402" s="5" t="s">
        <v>5298</v>
      </c>
      <c r="B402" s="308"/>
      <c r="C402" s="308"/>
      <c r="D402" s="305"/>
      <c r="E402" s="8">
        <v>42068</v>
      </c>
      <c r="F402" s="5" t="s">
        <v>5214</v>
      </c>
      <c r="G402" s="8">
        <v>42540</v>
      </c>
    </row>
    <row r="403" spans="1:7" ht="30" x14ac:dyDescent="0.25">
      <c r="A403" s="5" t="s">
        <v>5299</v>
      </c>
      <c r="B403" s="308"/>
      <c r="C403" s="308"/>
      <c r="D403" s="305"/>
      <c r="E403" s="8">
        <v>42068</v>
      </c>
      <c r="F403" s="5" t="s">
        <v>6429</v>
      </c>
      <c r="G403" s="8">
        <v>42540</v>
      </c>
    </row>
    <row r="404" spans="1:7" ht="45" x14ac:dyDescent="0.25">
      <c r="A404" s="5" t="s">
        <v>5300</v>
      </c>
      <c r="B404" s="308"/>
      <c r="C404" s="308"/>
      <c r="D404" s="305"/>
      <c r="E404" s="8">
        <v>42068</v>
      </c>
      <c r="F404" s="5" t="s">
        <v>5558</v>
      </c>
      <c r="G404" s="8">
        <v>42540</v>
      </c>
    </row>
    <row r="405" spans="1:7" ht="30" x14ac:dyDescent="0.25">
      <c r="A405" s="5" t="s">
        <v>5301</v>
      </c>
      <c r="B405" s="308"/>
      <c r="C405" s="308"/>
      <c r="D405" s="305"/>
      <c r="E405" s="8">
        <v>42068</v>
      </c>
      <c r="F405" s="5" t="s">
        <v>6430</v>
      </c>
      <c r="G405" s="8">
        <v>42540</v>
      </c>
    </row>
    <row r="406" spans="1:7" ht="45" x14ac:dyDescent="0.25">
      <c r="A406" s="5" t="s">
        <v>5302</v>
      </c>
      <c r="B406" s="308"/>
      <c r="C406" s="308"/>
      <c r="D406" s="305"/>
      <c r="E406" s="8">
        <v>42068</v>
      </c>
      <c r="F406" s="5" t="s">
        <v>4515</v>
      </c>
      <c r="G406" s="8">
        <v>42540</v>
      </c>
    </row>
    <row r="407" spans="1:7" ht="45" x14ac:dyDescent="0.25">
      <c r="A407" s="5" t="s">
        <v>5303</v>
      </c>
      <c r="B407" s="308"/>
      <c r="C407" s="308"/>
      <c r="D407" s="305"/>
      <c r="E407" s="8">
        <v>42068</v>
      </c>
      <c r="F407" s="5" t="s">
        <v>6474</v>
      </c>
      <c r="G407" s="8">
        <v>42540</v>
      </c>
    </row>
    <row r="408" spans="1:7" x14ac:dyDescent="0.25">
      <c r="A408" s="5" t="s">
        <v>5304</v>
      </c>
      <c r="B408" s="308"/>
      <c r="C408" s="308"/>
      <c r="D408" s="305"/>
      <c r="E408" s="8">
        <v>42068</v>
      </c>
      <c r="F408" s="5" t="s">
        <v>5548</v>
      </c>
      <c r="G408" s="8">
        <v>42540</v>
      </c>
    </row>
    <row r="409" spans="1:7" ht="30" x14ac:dyDescent="0.25">
      <c r="A409" s="5" t="s">
        <v>5305</v>
      </c>
      <c r="B409" s="308"/>
      <c r="C409" s="308"/>
      <c r="D409" s="305"/>
      <c r="E409" s="8">
        <v>42068</v>
      </c>
      <c r="F409" s="5" t="s">
        <v>5226</v>
      </c>
      <c r="G409" s="8">
        <v>42540</v>
      </c>
    </row>
    <row r="410" spans="1:7" ht="45" x14ac:dyDescent="0.25">
      <c r="A410" s="5" t="s">
        <v>5306</v>
      </c>
      <c r="B410" s="308"/>
      <c r="C410" s="308"/>
      <c r="D410" s="305"/>
      <c r="E410" s="8">
        <v>42068</v>
      </c>
      <c r="F410" s="5" t="s">
        <v>5215</v>
      </c>
      <c r="G410" s="8">
        <v>42540</v>
      </c>
    </row>
    <row r="411" spans="1:7" x14ac:dyDescent="0.25">
      <c r="A411" s="5" t="s">
        <v>5307</v>
      </c>
      <c r="B411" s="308"/>
      <c r="C411" s="308"/>
      <c r="D411" s="305"/>
      <c r="E411" s="8">
        <v>42068</v>
      </c>
      <c r="F411" s="5" t="s">
        <v>5216</v>
      </c>
      <c r="G411" s="8">
        <v>42540</v>
      </c>
    </row>
    <row r="412" spans="1:7" ht="30" x14ac:dyDescent="0.25">
      <c r="A412" s="5" t="s">
        <v>5308</v>
      </c>
      <c r="B412" s="308"/>
      <c r="C412" s="308"/>
      <c r="D412" s="305"/>
      <c r="E412" s="8">
        <v>42068</v>
      </c>
      <c r="F412" s="5" t="s">
        <v>5217</v>
      </c>
      <c r="G412" s="8">
        <v>42540</v>
      </c>
    </row>
    <row r="413" spans="1:7" ht="45" x14ac:dyDescent="0.25">
      <c r="A413" s="5" t="s">
        <v>5309</v>
      </c>
      <c r="B413" s="308"/>
      <c r="C413" s="308"/>
      <c r="D413" s="305"/>
      <c r="E413" s="8">
        <v>42068</v>
      </c>
      <c r="F413" s="5" t="s">
        <v>5244</v>
      </c>
      <c r="G413" s="8">
        <v>42540</v>
      </c>
    </row>
    <row r="414" spans="1:7" ht="30" x14ac:dyDescent="0.25">
      <c r="A414" s="5" t="s">
        <v>5310</v>
      </c>
      <c r="B414" s="308"/>
      <c r="C414" s="308"/>
      <c r="D414" s="305"/>
      <c r="E414" s="8">
        <v>42068</v>
      </c>
      <c r="F414" s="5" t="s">
        <v>5432</v>
      </c>
      <c r="G414" s="8">
        <v>42540</v>
      </c>
    </row>
    <row r="415" spans="1:7" ht="30" x14ac:dyDescent="0.25">
      <c r="A415" s="5" t="s">
        <v>5311</v>
      </c>
      <c r="B415" s="308"/>
      <c r="C415" s="308"/>
      <c r="D415" s="305"/>
      <c r="E415" s="8">
        <v>42068</v>
      </c>
      <c r="F415" s="5" t="s">
        <v>5245</v>
      </c>
      <c r="G415" s="8">
        <v>42540</v>
      </c>
    </row>
    <row r="416" spans="1:7" ht="30" x14ac:dyDescent="0.25">
      <c r="A416" s="5" t="s">
        <v>5312</v>
      </c>
      <c r="B416" s="308"/>
      <c r="C416" s="308"/>
      <c r="D416" s="305"/>
      <c r="E416" s="8">
        <v>42068</v>
      </c>
      <c r="F416" s="5" t="s">
        <v>5218</v>
      </c>
      <c r="G416" s="8">
        <v>42540</v>
      </c>
    </row>
    <row r="417" spans="1:7" ht="30" x14ac:dyDescent="0.25">
      <c r="A417" s="5" t="s">
        <v>5313</v>
      </c>
      <c r="B417" s="308"/>
      <c r="C417" s="308"/>
      <c r="D417" s="305"/>
      <c r="E417" s="8">
        <v>42068</v>
      </c>
      <c r="F417" s="5" t="s">
        <v>4391</v>
      </c>
      <c r="G417" s="8">
        <v>42540</v>
      </c>
    </row>
    <row r="418" spans="1:7" x14ac:dyDescent="0.25">
      <c r="A418" s="5" t="s">
        <v>5314</v>
      </c>
      <c r="B418" s="308"/>
      <c r="C418" s="308"/>
      <c r="D418" s="305"/>
      <c r="E418" s="8">
        <v>42068</v>
      </c>
      <c r="F418" s="5" t="s">
        <v>5544</v>
      </c>
      <c r="G418" s="8">
        <v>42540</v>
      </c>
    </row>
    <row r="419" spans="1:7" ht="30" x14ac:dyDescent="0.25">
      <c r="A419" s="5" t="s">
        <v>5315</v>
      </c>
      <c r="B419" s="308"/>
      <c r="C419" s="308"/>
      <c r="D419" s="305"/>
      <c r="E419" s="8">
        <v>42068</v>
      </c>
      <c r="F419" s="5" t="s">
        <v>6309</v>
      </c>
      <c r="G419" s="8">
        <v>42540</v>
      </c>
    </row>
    <row r="420" spans="1:7" ht="45" x14ac:dyDescent="0.25">
      <c r="A420" s="5" t="s">
        <v>5316</v>
      </c>
      <c r="B420" s="308"/>
      <c r="C420" s="308"/>
      <c r="D420" s="305"/>
      <c r="E420" s="8">
        <v>42068</v>
      </c>
      <c r="F420" s="5" t="s">
        <v>5433</v>
      </c>
      <c r="G420" s="8">
        <v>42540</v>
      </c>
    </row>
    <row r="421" spans="1:7" ht="30" x14ac:dyDescent="0.25">
      <c r="A421" s="5" t="s">
        <v>5317</v>
      </c>
      <c r="B421" s="309"/>
      <c r="C421" s="309"/>
      <c r="D421" s="306"/>
      <c r="E421" s="8">
        <v>42068</v>
      </c>
      <c r="F421" s="5" t="s">
        <v>5434</v>
      </c>
      <c r="G421" s="8">
        <v>42540</v>
      </c>
    </row>
    <row r="422" spans="1:7" x14ac:dyDescent="0.25">
      <c r="A422" s="5" t="s">
        <v>5318</v>
      </c>
      <c r="B422" s="304" t="s">
        <v>6554</v>
      </c>
      <c r="C422" s="304" t="s">
        <v>6555</v>
      </c>
      <c r="D422" s="304" t="s">
        <v>6277</v>
      </c>
      <c r="E422" s="8">
        <v>42594</v>
      </c>
      <c r="F422" s="304" t="s">
        <v>5457</v>
      </c>
      <c r="G422" s="8">
        <v>42068</v>
      </c>
    </row>
    <row r="423" spans="1:7" x14ac:dyDescent="0.25">
      <c r="A423" s="5" t="s">
        <v>5319</v>
      </c>
      <c r="B423" s="306"/>
      <c r="C423" s="306"/>
      <c r="D423" s="306"/>
      <c r="E423" s="8">
        <v>42594</v>
      </c>
      <c r="F423" s="306"/>
      <c r="G423" s="8">
        <v>42068</v>
      </c>
    </row>
    <row r="424" spans="1:7" x14ac:dyDescent="0.25">
      <c r="A424" s="5" t="s">
        <v>5320</v>
      </c>
      <c r="B424" s="304" t="s">
        <v>4974</v>
      </c>
      <c r="C424" s="304" t="s">
        <v>4975</v>
      </c>
      <c r="D424" s="304" t="s">
        <v>4973</v>
      </c>
      <c r="E424" s="8">
        <v>42778</v>
      </c>
      <c r="F424" s="5" t="s">
        <v>5354</v>
      </c>
      <c r="G424" s="8">
        <v>42068</v>
      </c>
    </row>
    <row r="425" spans="1:7" ht="30" x14ac:dyDescent="0.25">
      <c r="A425" s="5" t="s">
        <v>5321</v>
      </c>
      <c r="B425" s="305"/>
      <c r="C425" s="305"/>
      <c r="D425" s="305"/>
      <c r="E425" s="8">
        <v>42778</v>
      </c>
      <c r="F425" s="5" t="s">
        <v>6426</v>
      </c>
      <c r="G425" s="8">
        <v>42068</v>
      </c>
    </row>
    <row r="426" spans="1:7" ht="30" x14ac:dyDescent="0.25">
      <c r="A426" s="5" t="s">
        <v>5322</v>
      </c>
      <c r="B426" s="305"/>
      <c r="C426" s="305"/>
      <c r="D426" s="305"/>
      <c r="E426" s="8">
        <v>42778</v>
      </c>
      <c r="F426" s="5" t="s">
        <v>5432</v>
      </c>
      <c r="G426" s="8">
        <v>42068</v>
      </c>
    </row>
    <row r="427" spans="1:7" ht="30" x14ac:dyDescent="0.25">
      <c r="A427" s="5" t="s">
        <v>5323</v>
      </c>
      <c r="B427" s="306"/>
      <c r="C427" s="306"/>
      <c r="D427" s="306"/>
      <c r="E427" s="8">
        <v>42778</v>
      </c>
      <c r="F427" s="5" t="s">
        <v>5434</v>
      </c>
      <c r="G427" s="8">
        <v>42068</v>
      </c>
    </row>
    <row r="428" spans="1:7" x14ac:dyDescent="0.25">
      <c r="A428" s="5" t="s">
        <v>5324</v>
      </c>
      <c r="B428" s="304" t="s">
        <v>4974</v>
      </c>
      <c r="C428" s="304" t="s">
        <v>5031</v>
      </c>
      <c r="D428" s="304" t="s">
        <v>4973</v>
      </c>
      <c r="E428" s="8">
        <v>42778</v>
      </c>
      <c r="F428" s="5" t="s">
        <v>5354</v>
      </c>
      <c r="G428" s="8">
        <v>42068</v>
      </c>
    </row>
    <row r="429" spans="1:7" ht="30" x14ac:dyDescent="0.25">
      <c r="A429" s="5" t="s">
        <v>5325</v>
      </c>
      <c r="B429" s="305"/>
      <c r="C429" s="305"/>
      <c r="D429" s="305"/>
      <c r="E429" s="8">
        <v>42778</v>
      </c>
      <c r="F429" s="5" t="s">
        <v>6426</v>
      </c>
      <c r="G429" s="8">
        <v>42068</v>
      </c>
    </row>
    <row r="430" spans="1:7" ht="30" x14ac:dyDescent="0.25">
      <c r="A430" s="5" t="s">
        <v>5326</v>
      </c>
      <c r="B430" s="305"/>
      <c r="C430" s="305"/>
      <c r="D430" s="305"/>
      <c r="E430" s="8">
        <v>42778</v>
      </c>
      <c r="F430" s="5" t="s">
        <v>5432</v>
      </c>
      <c r="G430" s="8">
        <v>42068</v>
      </c>
    </row>
    <row r="431" spans="1:7" ht="30" x14ac:dyDescent="0.25">
      <c r="A431" s="5" t="s">
        <v>5327</v>
      </c>
      <c r="B431" s="306"/>
      <c r="C431" s="306"/>
      <c r="D431" s="306"/>
      <c r="E431" s="8">
        <v>42778</v>
      </c>
      <c r="F431" s="5" t="s">
        <v>5434</v>
      </c>
      <c r="G431" s="8">
        <v>42068</v>
      </c>
    </row>
    <row r="432" spans="1:7" x14ac:dyDescent="0.25">
      <c r="A432" s="5" t="s">
        <v>5328</v>
      </c>
      <c r="B432" s="304" t="s">
        <v>4974</v>
      </c>
      <c r="C432" s="304" t="s">
        <v>5096</v>
      </c>
      <c r="D432" s="304" t="s">
        <v>6277</v>
      </c>
      <c r="E432" s="8">
        <v>42778</v>
      </c>
      <c r="F432" s="5" t="s">
        <v>5354</v>
      </c>
      <c r="G432" s="8">
        <v>42068</v>
      </c>
    </row>
    <row r="433" spans="1:7" ht="30" x14ac:dyDescent="0.25">
      <c r="A433" s="5" t="s">
        <v>5329</v>
      </c>
      <c r="B433" s="305"/>
      <c r="C433" s="305"/>
      <c r="D433" s="305"/>
      <c r="E433" s="8">
        <v>42778</v>
      </c>
      <c r="F433" s="5" t="s">
        <v>6426</v>
      </c>
      <c r="G433" s="8">
        <v>42068</v>
      </c>
    </row>
    <row r="434" spans="1:7" ht="30" x14ac:dyDescent="0.25">
      <c r="A434" s="5" t="s">
        <v>5330</v>
      </c>
      <c r="B434" s="305"/>
      <c r="C434" s="305"/>
      <c r="D434" s="305"/>
      <c r="E434" s="8">
        <v>42778</v>
      </c>
      <c r="F434" s="5" t="s">
        <v>5432</v>
      </c>
      <c r="G434" s="8">
        <v>42068</v>
      </c>
    </row>
    <row r="435" spans="1:7" ht="30" x14ac:dyDescent="0.25">
      <c r="A435" s="5" t="s">
        <v>5331</v>
      </c>
      <c r="B435" s="306"/>
      <c r="C435" s="306"/>
      <c r="D435" s="306"/>
      <c r="E435" s="8">
        <v>42778</v>
      </c>
      <c r="F435" s="5" t="s">
        <v>5434</v>
      </c>
      <c r="G435" s="8">
        <v>42068</v>
      </c>
    </row>
    <row r="436" spans="1:7" x14ac:dyDescent="0.25">
      <c r="A436" s="5" t="s">
        <v>5332</v>
      </c>
      <c r="B436" s="304" t="s">
        <v>4974</v>
      </c>
      <c r="C436" s="304" t="s">
        <v>5141</v>
      </c>
      <c r="D436" s="304" t="s">
        <v>6277</v>
      </c>
      <c r="E436" s="8">
        <v>42778</v>
      </c>
      <c r="F436" s="5" t="s">
        <v>5354</v>
      </c>
      <c r="G436" s="8">
        <v>42068</v>
      </c>
    </row>
    <row r="437" spans="1:7" ht="30" x14ac:dyDescent="0.25">
      <c r="A437" s="5" t="s">
        <v>5333</v>
      </c>
      <c r="B437" s="305"/>
      <c r="C437" s="305"/>
      <c r="D437" s="305"/>
      <c r="E437" s="8">
        <v>42778</v>
      </c>
      <c r="F437" s="5" t="s">
        <v>6426</v>
      </c>
      <c r="G437" s="8">
        <v>42068</v>
      </c>
    </row>
    <row r="438" spans="1:7" ht="30" x14ac:dyDescent="0.25">
      <c r="A438" s="5" t="s">
        <v>5334</v>
      </c>
      <c r="B438" s="305"/>
      <c r="C438" s="305"/>
      <c r="D438" s="305"/>
      <c r="E438" s="8">
        <v>42778</v>
      </c>
      <c r="F438" s="5" t="s">
        <v>5432</v>
      </c>
      <c r="G438" s="8">
        <v>42068</v>
      </c>
    </row>
    <row r="439" spans="1:7" ht="30" x14ac:dyDescent="0.25">
      <c r="A439" s="5" t="s">
        <v>5335</v>
      </c>
      <c r="B439" s="306"/>
      <c r="C439" s="306"/>
      <c r="D439" s="306"/>
      <c r="E439" s="8">
        <v>42778</v>
      </c>
      <c r="F439" s="5" t="s">
        <v>5434</v>
      </c>
      <c r="G439" s="8">
        <v>42068</v>
      </c>
    </row>
    <row r="440" spans="1:7" ht="75" x14ac:dyDescent="0.25">
      <c r="A440" s="5" t="s">
        <v>5336</v>
      </c>
      <c r="B440" s="5" t="s">
        <v>6293</v>
      </c>
      <c r="C440" s="5" t="s">
        <v>5340</v>
      </c>
      <c r="D440" s="5" t="s">
        <v>5341</v>
      </c>
      <c r="E440" s="8">
        <v>42941</v>
      </c>
      <c r="F440" s="5" t="s">
        <v>5457</v>
      </c>
      <c r="G440" s="8">
        <v>42068</v>
      </c>
    </row>
    <row r="441" spans="1:7" ht="60" x14ac:dyDescent="0.25">
      <c r="A441" s="5" t="s">
        <v>5337</v>
      </c>
      <c r="B441" s="304" t="s">
        <v>6293</v>
      </c>
      <c r="C441" s="304" t="s">
        <v>6283</v>
      </c>
      <c r="D441" s="5" t="s">
        <v>5343</v>
      </c>
      <c r="E441" s="8">
        <v>42941</v>
      </c>
      <c r="F441" s="304" t="s">
        <v>5457</v>
      </c>
      <c r="G441" s="8">
        <v>42068</v>
      </c>
    </row>
    <row r="442" spans="1:7" ht="60" x14ac:dyDescent="0.25">
      <c r="A442" s="5" t="s">
        <v>5338</v>
      </c>
      <c r="B442" s="305"/>
      <c r="C442" s="305"/>
      <c r="D442" s="5" t="s">
        <v>5342</v>
      </c>
      <c r="E442" s="8">
        <v>42941</v>
      </c>
      <c r="F442" s="305"/>
      <c r="G442" s="8">
        <v>42068</v>
      </c>
    </row>
    <row r="443" spans="1:7" ht="60" x14ac:dyDescent="0.25">
      <c r="A443" s="5" t="s">
        <v>5339</v>
      </c>
      <c r="B443" s="306"/>
      <c r="C443" s="306"/>
      <c r="D443" s="5" t="s">
        <v>5344</v>
      </c>
      <c r="E443" s="8">
        <v>42941</v>
      </c>
      <c r="F443" s="306"/>
      <c r="G443" s="8">
        <v>42068</v>
      </c>
    </row>
    <row r="444" spans="1:7" ht="30" customHeight="1" x14ac:dyDescent="0.25">
      <c r="A444" s="5" t="s">
        <v>5345</v>
      </c>
      <c r="B444" s="307" t="s">
        <v>6262</v>
      </c>
      <c r="C444" s="5" t="s">
        <v>5352</v>
      </c>
      <c r="D444" s="5" t="s">
        <v>5350</v>
      </c>
      <c r="E444" s="8">
        <v>42321</v>
      </c>
      <c r="F444" s="304" t="s">
        <v>6273</v>
      </c>
      <c r="G444" s="8">
        <v>42079</v>
      </c>
    </row>
    <row r="445" spans="1:7" ht="60" x14ac:dyDescent="0.25">
      <c r="A445" s="5" t="s">
        <v>5346</v>
      </c>
      <c r="B445" s="308"/>
      <c r="C445" s="5" t="s">
        <v>5352</v>
      </c>
      <c r="D445" s="5" t="s">
        <v>5351</v>
      </c>
      <c r="E445" s="8">
        <v>42321</v>
      </c>
      <c r="F445" s="305"/>
      <c r="G445" s="8">
        <v>42079</v>
      </c>
    </row>
    <row r="446" spans="1:7" ht="45" x14ac:dyDescent="0.25">
      <c r="A446" s="5" t="s">
        <v>5347</v>
      </c>
      <c r="B446" s="308"/>
      <c r="C446" s="5" t="s">
        <v>5353</v>
      </c>
      <c r="D446" s="5" t="s">
        <v>5586</v>
      </c>
      <c r="E446" s="8">
        <v>42321</v>
      </c>
      <c r="F446" s="305"/>
      <c r="G446" s="8">
        <v>42079</v>
      </c>
    </row>
    <row r="447" spans="1:7" ht="30" x14ac:dyDescent="0.25">
      <c r="A447" s="5" t="s">
        <v>5348</v>
      </c>
      <c r="B447" s="308"/>
      <c r="C447" s="5" t="s">
        <v>6271</v>
      </c>
      <c r="D447" s="5" t="s">
        <v>4382</v>
      </c>
      <c r="E447" s="8">
        <v>42321</v>
      </c>
      <c r="F447" s="305"/>
      <c r="G447" s="8">
        <v>42079</v>
      </c>
    </row>
    <row r="448" spans="1:7" x14ac:dyDescent="0.25">
      <c r="A448" s="5" t="s">
        <v>5349</v>
      </c>
      <c r="B448" s="308"/>
      <c r="C448" s="5" t="s">
        <v>6585</v>
      </c>
      <c r="D448" s="5" t="s">
        <v>6352</v>
      </c>
      <c r="E448" s="8">
        <v>42321</v>
      </c>
      <c r="F448" s="305"/>
      <c r="G448" s="8">
        <v>42079</v>
      </c>
    </row>
    <row r="449" spans="1:7" ht="30" x14ac:dyDescent="0.25">
      <c r="A449" s="5" t="s">
        <v>5414</v>
      </c>
      <c r="B449" s="308"/>
      <c r="C449" s="5" t="s">
        <v>5419</v>
      </c>
      <c r="D449" s="5" t="s">
        <v>5423</v>
      </c>
      <c r="E449" s="8">
        <v>42321</v>
      </c>
      <c r="F449" s="305"/>
      <c r="G449" s="8">
        <v>42082</v>
      </c>
    </row>
    <row r="450" spans="1:7" ht="30" x14ac:dyDescent="0.25">
      <c r="A450" s="5" t="s">
        <v>5415</v>
      </c>
      <c r="B450" s="308"/>
      <c r="C450" s="5" t="s">
        <v>5419</v>
      </c>
      <c r="D450" s="5" t="s">
        <v>5424</v>
      </c>
      <c r="E450" s="8">
        <v>42321</v>
      </c>
      <c r="F450" s="305"/>
      <c r="G450" s="8">
        <v>42082</v>
      </c>
    </row>
    <row r="451" spans="1:7" ht="30" x14ac:dyDescent="0.25">
      <c r="A451" s="5" t="s">
        <v>5416</v>
      </c>
      <c r="B451" s="308"/>
      <c r="C451" s="5" t="s">
        <v>6269</v>
      </c>
      <c r="D451" s="5" t="s">
        <v>5425</v>
      </c>
      <c r="E451" s="8">
        <v>42321</v>
      </c>
      <c r="F451" s="305"/>
      <c r="G451" s="8">
        <v>42082</v>
      </c>
    </row>
    <row r="452" spans="1:7" ht="60" x14ac:dyDescent="0.25">
      <c r="A452" s="5" t="s">
        <v>5417</v>
      </c>
      <c r="B452" s="308"/>
      <c r="C452" s="5" t="s">
        <v>5420</v>
      </c>
      <c r="D452" s="5" t="s">
        <v>5426</v>
      </c>
      <c r="E452" s="8">
        <v>42321</v>
      </c>
      <c r="F452" s="305"/>
      <c r="G452" s="8">
        <v>42082</v>
      </c>
    </row>
    <row r="453" spans="1:7" ht="60" x14ac:dyDescent="0.25">
      <c r="A453" s="5" t="s">
        <v>5418</v>
      </c>
      <c r="B453" s="308"/>
      <c r="C453" s="5" t="s">
        <v>5420</v>
      </c>
      <c r="D453" s="5" t="s">
        <v>5427</v>
      </c>
      <c r="E453" s="8">
        <v>42321</v>
      </c>
      <c r="F453" s="305"/>
      <c r="G453" s="8">
        <v>42082</v>
      </c>
    </row>
    <row r="454" spans="1:7" ht="45" x14ac:dyDescent="0.25">
      <c r="A454" s="5" t="s">
        <v>5422</v>
      </c>
      <c r="B454" s="309"/>
      <c r="C454" s="5" t="s">
        <v>5421</v>
      </c>
      <c r="D454" s="5" t="s">
        <v>6461</v>
      </c>
      <c r="E454" s="8">
        <v>42321</v>
      </c>
      <c r="F454" s="306"/>
      <c r="G454" s="8">
        <v>42082</v>
      </c>
    </row>
    <row r="455" spans="1:7" ht="30" x14ac:dyDescent="0.25">
      <c r="A455" s="5" t="s">
        <v>5437</v>
      </c>
      <c r="B455" s="304" t="s">
        <v>6350</v>
      </c>
      <c r="C455" s="313" t="s">
        <v>5451</v>
      </c>
      <c r="D455" s="5" t="s">
        <v>5452</v>
      </c>
      <c r="E455" s="8">
        <v>42662</v>
      </c>
      <c r="F455" s="5" t="s">
        <v>6310</v>
      </c>
      <c r="G455" s="8">
        <v>42103</v>
      </c>
    </row>
    <row r="456" spans="1:7" ht="30" x14ac:dyDescent="0.25">
      <c r="A456" s="5" t="s">
        <v>5438</v>
      </c>
      <c r="B456" s="305"/>
      <c r="C456" s="314"/>
      <c r="D456" s="5" t="s">
        <v>5453</v>
      </c>
      <c r="E456" s="8">
        <v>42662</v>
      </c>
      <c r="F456" s="5" t="s">
        <v>6310</v>
      </c>
      <c r="G456" s="8">
        <v>42103</v>
      </c>
    </row>
    <row r="457" spans="1:7" ht="30" x14ac:dyDescent="0.25">
      <c r="A457" s="5" t="s">
        <v>5439</v>
      </c>
      <c r="B457" s="305"/>
      <c r="C457" s="304" t="s">
        <v>2803</v>
      </c>
      <c r="D457" s="5" t="s">
        <v>2804</v>
      </c>
      <c r="E457" s="8">
        <v>42662</v>
      </c>
      <c r="F457" s="5" t="s">
        <v>6310</v>
      </c>
      <c r="G457" s="8">
        <v>42103</v>
      </c>
    </row>
    <row r="458" spans="1:7" ht="30" x14ac:dyDescent="0.25">
      <c r="A458" s="5" t="s">
        <v>5440</v>
      </c>
      <c r="B458" s="306"/>
      <c r="C458" s="306"/>
      <c r="D458" s="5" t="s">
        <v>2805</v>
      </c>
      <c r="E458" s="8">
        <v>42662</v>
      </c>
      <c r="F458" s="5" t="s">
        <v>6310</v>
      </c>
      <c r="G458" s="8">
        <v>42103</v>
      </c>
    </row>
    <row r="459" spans="1:7" ht="60" x14ac:dyDescent="0.25">
      <c r="A459" s="5" t="s">
        <v>5441</v>
      </c>
      <c r="B459" s="304" t="s">
        <v>6293</v>
      </c>
      <c r="C459" s="304" t="s">
        <v>6287</v>
      </c>
      <c r="D459" s="5" t="s">
        <v>5601</v>
      </c>
      <c r="E459" s="8">
        <v>42927</v>
      </c>
      <c r="F459" s="304" t="s">
        <v>6292</v>
      </c>
      <c r="G459" s="8">
        <v>42103</v>
      </c>
    </row>
    <row r="460" spans="1:7" ht="60" x14ac:dyDescent="0.25">
      <c r="A460" s="5" t="s">
        <v>5442</v>
      </c>
      <c r="B460" s="305"/>
      <c r="C460" s="305"/>
      <c r="D460" s="5" t="s">
        <v>5602</v>
      </c>
      <c r="E460" s="8">
        <v>42927</v>
      </c>
      <c r="F460" s="305"/>
      <c r="G460" s="8">
        <v>42103</v>
      </c>
    </row>
    <row r="461" spans="1:7" ht="60" x14ac:dyDescent="0.25">
      <c r="A461" s="5" t="s">
        <v>5443</v>
      </c>
      <c r="B461" s="305"/>
      <c r="C461" s="305"/>
      <c r="D461" s="5" t="s">
        <v>5603</v>
      </c>
      <c r="E461" s="8">
        <v>42927</v>
      </c>
      <c r="F461" s="305"/>
      <c r="G461" s="8">
        <v>42103</v>
      </c>
    </row>
    <row r="462" spans="1:7" ht="60" x14ac:dyDescent="0.25">
      <c r="A462" s="5" t="s">
        <v>5444</v>
      </c>
      <c r="B462" s="306"/>
      <c r="C462" s="306"/>
      <c r="D462" s="5" t="s">
        <v>5604</v>
      </c>
      <c r="E462" s="8">
        <v>42927</v>
      </c>
      <c r="F462" s="306"/>
      <c r="G462" s="8">
        <v>42103</v>
      </c>
    </row>
    <row r="463" spans="1:7" ht="60" x14ac:dyDescent="0.25">
      <c r="A463" s="5" t="s">
        <v>5445</v>
      </c>
      <c r="B463" s="311" t="s">
        <v>6293</v>
      </c>
      <c r="C463" s="312" t="s">
        <v>6287</v>
      </c>
      <c r="D463" s="5" t="s">
        <v>5601</v>
      </c>
      <c r="E463" s="8">
        <v>42927</v>
      </c>
      <c r="F463" s="304" t="s">
        <v>6310</v>
      </c>
      <c r="G463" s="8">
        <v>42103</v>
      </c>
    </row>
    <row r="464" spans="1:7" ht="60" x14ac:dyDescent="0.25">
      <c r="A464" s="5" t="s">
        <v>5446</v>
      </c>
      <c r="B464" s="311"/>
      <c r="C464" s="312"/>
      <c r="D464" s="5" t="s">
        <v>5602</v>
      </c>
      <c r="E464" s="8">
        <v>42927</v>
      </c>
      <c r="F464" s="305"/>
      <c r="G464" s="8">
        <v>42103</v>
      </c>
    </row>
    <row r="465" spans="1:7" ht="60" x14ac:dyDescent="0.25">
      <c r="A465" s="5" t="s">
        <v>5447</v>
      </c>
      <c r="B465" s="311"/>
      <c r="C465" s="312"/>
      <c r="D465" s="5" t="s">
        <v>5603</v>
      </c>
      <c r="E465" s="8">
        <v>42927</v>
      </c>
      <c r="F465" s="305"/>
      <c r="G465" s="8">
        <v>42103</v>
      </c>
    </row>
    <row r="466" spans="1:7" ht="60" x14ac:dyDescent="0.25">
      <c r="A466" s="5" t="s">
        <v>5448</v>
      </c>
      <c r="B466" s="311"/>
      <c r="C466" s="312"/>
      <c r="D466" s="5" t="s">
        <v>5604</v>
      </c>
      <c r="E466" s="8">
        <v>42927</v>
      </c>
      <c r="F466" s="306"/>
      <c r="G466" s="8">
        <v>42103</v>
      </c>
    </row>
    <row r="467" spans="1:7" ht="30" x14ac:dyDescent="0.25">
      <c r="A467" s="4" t="s">
        <v>5449</v>
      </c>
      <c r="B467" s="3" t="s">
        <v>6558</v>
      </c>
      <c r="C467" s="3" t="s">
        <v>5450</v>
      </c>
      <c r="D467" s="5" t="s">
        <v>6510</v>
      </c>
      <c r="E467" s="8">
        <v>43088</v>
      </c>
      <c r="F467" s="5" t="s">
        <v>6273</v>
      </c>
      <c r="G467" s="8">
        <v>42108</v>
      </c>
    </row>
    <row r="468" spans="1:7" ht="75" x14ac:dyDescent="0.25">
      <c r="A468" s="4" t="s">
        <v>2806</v>
      </c>
      <c r="B468" s="304" t="s">
        <v>6293</v>
      </c>
      <c r="C468" s="311" t="s">
        <v>2814</v>
      </c>
      <c r="D468" s="5" t="s">
        <v>5341</v>
      </c>
      <c r="E468" s="8">
        <v>42941</v>
      </c>
      <c r="F468" s="2" t="s">
        <v>5544</v>
      </c>
      <c r="G468" s="8">
        <v>42107</v>
      </c>
    </row>
    <row r="469" spans="1:7" ht="75" x14ac:dyDescent="0.25">
      <c r="A469" s="4" t="s">
        <v>2807</v>
      </c>
      <c r="B469" s="305"/>
      <c r="C469" s="311"/>
      <c r="D469" s="5" t="s">
        <v>5341</v>
      </c>
      <c r="E469" s="8">
        <v>42941</v>
      </c>
      <c r="F469" s="5" t="s">
        <v>5546</v>
      </c>
      <c r="G469" s="8">
        <v>42107</v>
      </c>
    </row>
    <row r="470" spans="1:7" ht="75" x14ac:dyDescent="0.25">
      <c r="A470" s="4" t="s">
        <v>2808</v>
      </c>
      <c r="B470" s="305"/>
      <c r="C470" s="311"/>
      <c r="D470" s="5" t="s">
        <v>5341</v>
      </c>
      <c r="E470" s="8">
        <v>42941</v>
      </c>
      <c r="F470" s="5" t="s">
        <v>6309</v>
      </c>
      <c r="G470" s="8">
        <v>42107</v>
      </c>
    </row>
    <row r="471" spans="1:7" ht="75" x14ac:dyDescent="0.25">
      <c r="A471" s="4" t="s">
        <v>2809</v>
      </c>
      <c r="B471" s="306"/>
      <c r="C471" s="311"/>
      <c r="D471" s="5" t="s">
        <v>5341</v>
      </c>
      <c r="E471" s="8">
        <v>42941</v>
      </c>
      <c r="F471" s="2" t="s">
        <v>5548</v>
      </c>
      <c r="G471" s="8">
        <v>42107</v>
      </c>
    </row>
    <row r="472" spans="1:7" ht="60" x14ac:dyDescent="0.25">
      <c r="A472" s="4" t="s">
        <v>2810</v>
      </c>
      <c r="B472" s="304" t="s">
        <v>6293</v>
      </c>
      <c r="C472" s="304" t="s">
        <v>2813</v>
      </c>
      <c r="D472" s="5" t="s">
        <v>5601</v>
      </c>
      <c r="E472" s="8">
        <v>42927</v>
      </c>
      <c r="F472" s="304" t="s">
        <v>6310</v>
      </c>
      <c r="G472" s="8">
        <v>42107</v>
      </c>
    </row>
    <row r="473" spans="1:7" ht="60" x14ac:dyDescent="0.25">
      <c r="A473" s="4" t="s">
        <v>2811</v>
      </c>
      <c r="B473" s="305"/>
      <c r="C473" s="305"/>
      <c r="D473" s="5" t="s">
        <v>5602</v>
      </c>
      <c r="E473" s="8">
        <v>42927</v>
      </c>
      <c r="F473" s="305"/>
      <c r="G473" s="8">
        <v>42107</v>
      </c>
    </row>
    <row r="474" spans="1:7" ht="60" x14ac:dyDescent="0.25">
      <c r="A474" s="4" t="s">
        <v>2812</v>
      </c>
      <c r="B474" s="306"/>
      <c r="C474" s="306"/>
      <c r="D474" s="5" t="s">
        <v>5603</v>
      </c>
      <c r="E474" s="8">
        <v>42927</v>
      </c>
      <c r="F474" s="306"/>
      <c r="G474" s="8">
        <v>42107</v>
      </c>
    </row>
    <row r="475" spans="1:7" ht="45" x14ac:dyDescent="0.25">
      <c r="A475" s="4" t="s">
        <v>2815</v>
      </c>
      <c r="B475" s="5" t="s">
        <v>2835</v>
      </c>
      <c r="C475" s="5" t="s">
        <v>2841</v>
      </c>
      <c r="D475" s="5" t="s">
        <v>6282</v>
      </c>
      <c r="E475" s="8">
        <v>42422</v>
      </c>
      <c r="F475" s="5" t="s">
        <v>6436</v>
      </c>
      <c r="G475" s="8">
        <v>42118</v>
      </c>
    </row>
    <row r="476" spans="1:7" ht="45" x14ac:dyDescent="0.25">
      <c r="A476" s="4" t="s">
        <v>2816</v>
      </c>
      <c r="B476" s="5" t="s">
        <v>2838</v>
      </c>
      <c r="C476" s="5" t="s">
        <v>2839</v>
      </c>
      <c r="D476" s="5" t="s">
        <v>4445</v>
      </c>
      <c r="E476" s="8">
        <v>42468</v>
      </c>
      <c r="F476" s="5" t="s">
        <v>6423</v>
      </c>
      <c r="G476" s="8">
        <v>42118</v>
      </c>
    </row>
    <row r="477" spans="1:7" ht="45" x14ac:dyDescent="0.25">
      <c r="A477" s="4" t="s">
        <v>2817</v>
      </c>
      <c r="B477" s="5" t="s">
        <v>2838</v>
      </c>
      <c r="C477" s="5" t="s">
        <v>2839</v>
      </c>
      <c r="D477" s="5" t="s">
        <v>4445</v>
      </c>
      <c r="E477" s="8">
        <v>42468</v>
      </c>
      <c r="F477" s="5" t="s">
        <v>2840</v>
      </c>
      <c r="G477" s="8">
        <v>42118</v>
      </c>
    </row>
    <row r="478" spans="1:7" ht="30" x14ac:dyDescent="0.25">
      <c r="A478" s="4" t="s">
        <v>2856</v>
      </c>
      <c r="B478" s="10" t="s">
        <v>6350</v>
      </c>
      <c r="C478" s="5" t="s">
        <v>2857</v>
      </c>
      <c r="D478" s="5" t="s">
        <v>6352</v>
      </c>
      <c r="E478" s="8">
        <v>42662</v>
      </c>
      <c r="F478" s="5" t="s">
        <v>6310</v>
      </c>
      <c r="G478" s="9">
        <v>42131</v>
      </c>
    </row>
    <row r="479" spans="1:7" ht="45" x14ac:dyDescent="0.25">
      <c r="A479" s="4" t="s">
        <v>2818</v>
      </c>
      <c r="B479" s="5" t="s">
        <v>6431</v>
      </c>
      <c r="C479" s="5" t="s">
        <v>5741</v>
      </c>
      <c r="D479" s="5" t="s">
        <v>2836</v>
      </c>
      <c r="E479" s="8">
        <v>42474</v>
      </c>
      <c r="F479" s="5" t="s">
        <v>6310</v>
      </c>
      <c r="G479" s="8">
        <v>42118</v>
      </c>
    </row>
    <row r="480" spans="1:7" ht="30" x14ac:dyDescent="0.25">
      <c r="A480" s="4" t="s">
        <v>2819</v>
      </c>
      <c r="B480" s="5" t="s">
        <v>6431</v>
      </c>
      <c r="C480" s="5" t="s">
        <v>5741</v>
      </c>
      <c r="D480" s="5" t="s">
        <v>2837</v>
      </c>
      <c r="E480" s="8">
        <v>42474</v>
      </c>
      <c r="F480" s="5" t="s">
        <v>6310</v>
      </c>
      <c r="G480" s="8">
        <v>42118</v>
      </c>
    </row>
    <row r="481" spans="1:7" ht="30" x14ac:dyDescent="0.25">
      <c r="A481" s="4" t="s">
        <v>2820</v>
      </c>
      <c r="B481" s="5" t="s">
        <v>5784</v>
      </c>
      <c r="C481" s="5" t="s">
        <v>2832</v>
      </c>
      <c r="D481" s="5" t="s">
        <v>2833</v>
      </c>
      <c r="E481" s="8">
        <v>43121</v>
      </c>
      <c r="F481" s="5" t="s">
        <v>6273</v>
      </c>
      <c r="G481" s="8">
        <v>42118</v>
      </c>
    </row>
    <row r="482" spans="1:7" ht="60" x14ac:dyDescent="0.25">
      <c r="A482" s="4" t="s">
        <v>2821</v>
      </c>
      <c r="B482" s="304" t="s">
        <v>6262</v>
      </c>
      <c r="C482" s="5" t="s">
        <v>2828</v>
      </c>
      <c r="D482" s="5" t="s">
        <v>2829</v>
      </c>
      <c r="E482" s="8">
        <v>42321</v>
      </c>
      <c r="F482" s="304" t="s">
        <v>6310</v>
      </c>
      <c r="G482" s="8">
        <v>42118</v>
      </c>
    </row>
    <row r="483" spans="1:7" ht="60" x14ac:dyDescent="0.25">
      <c r="A483" s="4" t="s">
        <v>2822</v>
      </c>
      <c r="B483" s="305"/>
      <c r="C483" s="5" t="s">
        <v>2828</v>
      </c>
      <c r="D483" s="5" t="s">
        <v>2830</v>
      </c>
      <c r="E483" s="8">
        <v>42321</v>
      </c>
      <c r="F483" s="305"/>
      <c r="G483" s="8">
        <v>42118</v>
      </c>
    </row>
    <row r="484" spans="1:7" ht="45" x14ac:dyDescent="0.25">
      <c r="A484" s="4" t="s">
        <v>2823</v>
      </c>
      <c r="B484" s="306"/>
      <c r="C484" s="5" t="s">
        <v>5582</v>
      </c>
      <c r="D484" s="5" t="s">
        <v>2831</v>
      </c>
      <c r="E484" s="8">
        <v>42321</v>
      </c>
      <c r="F484" s="306"/>
      <c r="G484" s="8">
        <v>42118</v>
      </c>
    </row>
    <row r="485" spans="1:7" ht="45" x14ac:dyDescent="0.25">
      <c r="A485" s="4" t="s">
        <v>2824</v>
      </c>
      <c r="B485" s="5" t="s">
        <v>6262</v>
      </c>
      <c r="C485" s="5" t="s">
        <v>6464</v>
      </c>
      <c r="D485" s="5" t="s">
        <v>6461</v>
      </c>
      <c r="E485" s="8">
        <v>42321</v>
      </c>
      <c r="F485" s="5" t="s">
        <v>6310</v>
      </c>
      <c r="G485" s="8">
        <v>42118</v>
      </c>
    </row>
    <row r="486" spans="1:7" ht="30" x14ac:dyDescent="0.25">
      <c r="A486" s="4" t="s">
        <v>2853</v>
      </c>
      <c r="B486" s="5" t="s">
        <v>2854</v>
      </c>
      <c r="C486" s="5" t="s">
        <v>2855</v>
      </c>
      <c r="D486" s="5" t="s">
        <v>6510</v>
      </c>
      <c r="E486" s="9">
        <v>42905</v>
      </c>
      <c r="F486" s="5" t="s">
        <v>6544</v>
      </c>
      <c r="G486" s="8">
        <v>42131</v>
      </c>
    </row>
    <row r="487" spans="1:7" ht="30" x14ac:dyDescent="0.25">
      <c r="A487" s="4" t="s">
        <v>2825</v>
      </c>
      <c r="B487" s="5" t="s">
        <v>5784</v>
      </c>
      <c r="C487" s="5" t="s">
        <v>2834</v>
      </c>
      <c r="D487" s="5" t="s">
        <v>6352</v>
      </c>
      <c r="E487" s="8">
        <v>43024</v>
      </c>
      <c r="F487" s="5" t="s">
        <v>6273</v>
      </c>
      <c r="G487" s="8">
        <v>42118</v>
      </c>
    </row>
    <row r="488" spans="1:7" ht="75" x14ac:dyDescent="0.25">
      <c r="A488" s="4" t="s">
        <v>2826</v>
      </c>
      <c r="B488" s="2" t="s">
        <v>6293</v>
      </c>
      <c r="C488" s="2" t="s">
        <v>2814</v>
      </c>
      <c r="D488" s="2" t="s">
        <v>5615</v>
      </c>
      <c r="E488" s="11">
        <v>42941</v>
      </c>
      <c r="F488" s="12" t="s">
        <v>4390</v>
      </c>
      <c r="G488" s="8">
        <v>42118</v>
      </c>
    </row>
    <row r="489" spans="1:7" ht="30" x14ac:dyDescent="0.25">
      <c r="A489" s="4" t="s">
        <v>2827</v>
      </c>
      <c r="B489" s="5" t="s">
        <v>6554</v>
      </c>
      <c r="C489" s="5" t="s">
        <v>4328</v>
      </c>
      <c r="D489" s="5" t="s">
        <v>6277</v>
      </c>
      <c r="E489" s="8">
        <v>42594</v>
      </c>
      <c r="F489" s="5" t="s">
        <v>6544</v>
      </c>
      <c r="G489" s="8">
        <v>42116</v>
      </c>
    </row>
    <row r="490" spans="1:7" ht="30" x14ac:dyDescent="0.25">
      <c r="A490" s="4" t="s">
        <v>2844</v>
      </c>
      <c r="B490" s="5" t="s">
        <v>6465</v>
      </c>
      <c r="C490" s="5" t="s">
        <v>2842</v>
      </c>
      <c r="D490" s="5" t="s">
        <v>2843</v>
      </c>
      <c r="E490" s="8">
        <v>42868</v>
      </c>
      <c r="F490" s="5" t="s">
        <v>6308</v>
      </c>
      <c r="G490" s="8">
        <v>42131</v>
      </c>
    </row>
    <row r="491" spans="1:7" ht="90" x14ac:dyDescent="0.25">
      <c r="A491" s="4" t="s">
        <v>2845</v>
      </c>
      <c r="B491" s="5" t="s">
        <v>5608</v>
      </c>
      <c r="C491" s="5" t="s">
        <v>2849</v>
      </c>
      <c r="D491" s="5" t="s">
        <v>6277</v>
      </c>
      <c r="E491" s="8">
        <v>42419</v>
      </c>
      <c r="F491" s="5" t="s">
        <v>6544</v>
      </c>
      <c r="G491" s="8">
        <v>42136</v>
      </c>
    </row>
    <row r="492" spans="1:7" ht="90" x14ac:dyDescent="0.25">
      <c r="A492" s="4" t="s">
        <v>2846</v>
      </c>
      <c r="B492" s="5" t="s">
        <v>5608</v>
      </c>
      <c r="C492" s="5" t="s">
        <v>2850</v>
      </c>
      <c r="D492" s="5" t="s">
        <v>6277</v>
      </c>
      <c r="E492" s="8">
        <v>42419</v>
      </c>
      <c r="F492" s="5" t="s">
        <v>6544</v>
      </c>
      <c r="G492" s="8">
        <v>42136</v>
      </c>
    </row>
    <row r="493" spans="1:7" ht="60" x14ac:dyDescent="0.25">
      <c r="A493" s="4" t="s">
        <v>2847</v>
      </c>
      <c r="B493" s="5" t="s">
        <v>5608</v>
      </c>
      <c r="C493" s="5" t="s">
        <v>2851</v>
      </c>
      <c r="D493" s="5" t="s">
        <v>6277</v>
      </c>
      <c r="E493" s="8">
        <v>42419</v>
      </c>
      <c r="F493" s="5" t="s">
        <v>6544</v>
      </c>
      <c r="G493" s="8">
        <v>42136</v>
      </c>
    </row>
    <row r="494" spans="1:7" ht="90" x14ac:dyDescent="0.25">
      <c r="A494" s="4" t="s">
        <v>2848</v>
      </c>
      <c r="B494" s="5" t="s">
        <v>5608</v>
      </c>
      <c r="C494" s="5" t="s">
        <v>2852</v>
      </c>
      <c r="D494" s="5" t="s">
        <v>6277</v>
      </c>
      <c r="E494" s="8">
        <v>42419</v>
      </c>
      <c r="F494" s="5" t="s">
        <v>6544</v>
      </c>
      <c r="G494" s="8">
        <v>42136</v>
      </c>
    </row>
    <row r="495" spans="1:7" ht="60" x14ac:dyDescent="0.25">
      <c r="A495" s="4" t="s">
        <v>2861</v>
      </c>
      <c r="B495" s="304" t="s">
        <v>6293</v>
      </c>
      <c r="C495" s="304" t="s">
        <v>6287</v>
      </c>
      <c r="D495" s="5" t="s">
        <v>5601</v>
      </c>
      <c r="E495" s="8">
        <v>42927</v>
      </c>
      <c r="F495" s="304" t="s">
        <v>5546</v>
      </c>
      <c r="G495" s="8">
        <v>42118</v>
      </c>
    </row>
    <row r="496" spans="1:7" ht="60" x14ac:dyDescent="0.25">
      <c r="A496" s="4" t="s">
        <v>2862</v>
      </c>
      <c r="B496" s="305"/>
      <c r="C496" s="305"/>
      <c r="D496" s="5" t="s">
        <v>5602</v>
      </c>
      <c r="E496" s="8">
        <v>42927</v>
      </c>
      <c r="F496" s="305"/>
      <c r="G496" s="8">
        <v>42118</v>
      </c>
    </row>
    <row r="497" spans="1:7" ht="60" x14ac:dyDescent="0.25">
      <c r="A497" s="4" t="s">
        <v>2863</v>
      </c>
      <c r="B497" s="305"/>
      <c r="C497" s="305"/>
      <c r="D497" s="5" t="s">
        <v>5603</v>
      </c>
      <c r="E497" s="8">
        <v>42927</v>
      </c>
      <c r="F497" s="305"/>
      <c r="G497" s="8">
        <v>42118</v>
      </c>
    </row>
    <row r="498" spans="1:7" ht="60" x14ac:dyDescent="0.25">
      <c r="A498" s="4" t="s">
        <v>2864</v>
      </c>
      <c r="B498" s="306"/>
      <c r="C498" s="306"/>
      <c r="D498" s="5" t="s">
        <v>5604</v>
      </c>
      <c r="E498" s="8">
        <v>42927</v>
      </c>
      <c r="F498" s="306"/>
      <c r="G498" s="8">
        <v>42118</v>
      </c>
    </row>
    <row r="499" spans="1:7" ht="60" x14ac:dyDescent="0.25">
      <c r="A499" s="4" t="s">
        <v>2865</v>
      </c>
      <c r="B499" s="304" t="s">
        <v>6293</v>
      </c>
      <c r="C499" s="304" t="s">
        <v>6287</v>
      </c>
      <c r="D499" s="5" t="s">
        <v>5601</v>
      </c>
      <c r="E499" s="8">
        <v>42927</v>
      </c>
      <c r="F499" s="304" t="s">
        <v>5544</v>
      </c>
      <c r="G499" s="8">
        <v>42118</v>
      </c>
    </row>
    <row r="500" spans="1:7" ht="60" x14ac:dyDescent="0.25">
      <c r="A500" s="4" t="s">
        <v>2866</v>
      </c>
      <c r="B500" s="305"/>
      <c r="C500" s="305"/>
      <c r="D500" s="5" t="s">
        <v>5602</v>
      </c>
      <c r="E500" s="8">
        <v>42927</v>
      </c>
      <c r="F500" s="305"/>
      <c r="G500" s="8">
        <v>42118</v>
      </c>
    </row>
    <row r="501" spans="1:7" ht="60" x14ac:dyDescent="0.25">
      <c r="A501" s="4" t="s">
        <v>2867</v>
      </c>
      <c r="B501" s="305"/>
      <c r="C501" s="305"/>
      <c r="D501" s="5" t="s">
        <v>5603</v>
      </c>
      <c r="E501" s="8">
        <v>42927</v>
      </c>
      <c r="F501" s="305"/>
      <c r="G501" s="8">
        <v>42118</v>
      </c>
    </row>
    <row r="502" spans="1:7" ht="60" x14ac:dyDescent="0.25">
      <c r="A502" s="4" t="s">
        <v>2868</v>
      </c>
      <c r="B502" s="306"/>
      <c r="C502" s="306"/>
      <c r="D502" s="5" t="s">
        <v>5604</v>
      </c>
      <c r="E502" s="8">
        <v>42927</v>
      </c>
      <c r="F502" s="306"/>
      <c r="G502" s="8">
        <v>42118</v>
      </c>
    </row>
    <row r="503" spans="1:7" ht="60" x14ac:dyDescent="0.25">
      <c r="A503" s="4" t="s">
        <v>2869</v>
      </c>
      <c r="B503" s="304" t="s">
        <v>6293</v>
      </c>
      <c r="C503" s="304" t="s">
        <v>6287</v>
      </c>
      <c r="D503" s="5" t="s">
        <v>5601</v>
      </c>
      <c r="E503" s="8">
        <v>42927</v>
      </c>
      <c r="F503" s="304" t="s">
        <v>6309</v>
      </c>
      <c r="G503" s="8">
        <v>42118</v>
      </c>
    </row>
    <row r="504" spans="1:7" ht="60" x14ac:dyDescent="0.25">
      <c r="A504" s="4" t="s">
        <v>2870</v>
      </c>
      <c r="B504" s="305"/>
      <c r="C504" s="305"/>
      <c r="D504" s="5" t="s">
        <v>5602</v>
      </c>
      <c r="E504" s="8">
        <v>42927</v>
      </c>
      <c r="F504" s="305"/>
      <c r="G504" s="8">
        <v>42118</v>
      </c>
    </row>
    <row r="505" spans="1:7" ht="60" x14ac:dyDescent="0.25">
      <c r="A505" s="4" t="s">
        <v>2871</v>
      </c>
      <c r="B505" s="305"/>
      <c r="C505" s="305"/>
      <c r="D505" s="5" t="s">
        <v>5603</v>
      </c>
      <c r="E505" s="8">
        <v>42927</v>
      </c>
      <c r="F505" s="305"/>
      <c r="G505" s="8">
        <v>42118</v>
      </c>
    </row>
    <row r="506" spans="1:7" ht="60" x14ac:dyDescent="0.25">
      <c r="A506" s="4" t="s">
        <v>2872</v>
      </c>
      <c r="B506" s="306"/>
      <c r="C506" s="306"/>
      <c r="D506" s="5" t="s">
        <v>5604</v>
      </c>
      <c r="E506" s="8">
        <v>42927</v>
      </c>
      <c r="F506" s="306"/>
      <c r="G506" s="8">
        <v>42118</v>
      </c>
    </row>
    <row r="507" spans="1:7" ht="60" x14ac:dyDescent="0.25">
      <c r="A507" s="4" t="s">
        <v>2873</v>
      </c>
      <c r="B507" s="304" t="s">
        <v>6293</v>
      </c>
      <c r="C507" s="304" t="s">
        <v>6287</v>
      </c>
      <c r="D507" s="5" t="s">
        <v>5601</v>
      </c>
      <c r="E507" s="8">
        <v>42927</v>
      </c>
      <c r="F507" s="304" t="s">
        <v>5548</v>
      </c>
      <c r="G507" s="8">
        <v>42118</v>
      </c>
    </row>
    <row r="508" spans="1:7" ht="60" x14ac:dyDescent="0.25">
      <c r="A508" s="4" t="s">
        <v>2858</v>
      </c>
      <c r="B508" s="305"/>
      <c r="C508" s="305"/>
      <c r="D508" s="5" t="s">
        <v>5602</v>
      </c>
      <c r="E508" s="8">
        <v>42927</v>
      </c>
      <c r="F508" s="305"/>
      <c r="G508" s="8">
        <v>42118</v>
      </c>
    </row>
    <row r="509" spans="1:7" ht="60" x14ac:dyDescent="0.25">
      <c r="A509" s="4" t="s">
        <v>2859</v>
      </c>
      <c r="B509" s="305"/>
      <c r="C509" s="305"/>
      <c r="D509" s="5" t="s">
        <v>5603</v>
      </c>
      <c r="E509" s="8">
        <v>42927</v>
      </c>
      <c r="F509" s="305"/>
      <c r="G509" s="8">
        <v>42118</v>
      </c>
    </row>
    <row r="510" spans="1:7" ht="60" x14ac:dyDescent="0.25">
      <c r="A510" s="4" t="s">
        <v>2860</v>
      </c>
      <c r="B510" s="306"/>
      <c r="C510" s="306"/>
      <c r="D510" s="5" t="s">
        <v>5604</v>
      </c>
      <c r="E510" s="8">
        <v>42927</v>
      </c>
      <c r="F510" s="306"/>
      <c r="G510" s="8">
        <v>42118</v>
      </c>
    </row>
    <row r="511" spans="1:7" ht="30" x14ac:dyDescent="0.25">
      <c r="A511" s="4" t="s">
        <v>2874</v>
      </c>
      <c r="B511" s="5" t="s">
        <v>4100</v>
      </c>
      <c r="C511" s="5" t="s">
        <v>2885</v>
      </c>
      <c r="D511" s="5" t="s">
        <v>6467</v>
      </c>
      <c r="E511" s="8">
        <v>42435</v>
      </c>
      <c r="F511" s="5" t="s">
        <v>6600</v>
      </c>
      <c r="G511" s="8">
        <v>42136</v>
      </c>
    </row>
    <row r="512" spans="1:7" ht="75" x14ac:dyDescent="0.25">
      <c r="A512" s="4" t="s">
        <v>2875</v>
      </c>
      <c r="B512" s="304" t="s">
        <v>6293</v>
      </c>
      <c r="C512" s="304" t="s">
        <v>2814</v>
      </c>
      <c r="D512" s="5" t="s">
        <v>2886</v>
      </c>
      <c r="E512" s="9">
        <v>42941</v>
      </c>
      <c r="F512" s="5" t="s">
        <v>6310</v>
      </c>
      <c r="G512" s="9">
        <v>42136</v>
      </c>
    </row>
    <row r="513" spans="1:7" ht="75" x14ac:dyDescent="0.25">
      <c r="A513" s="4" t="s">
        <v>2876</v>
      </c>
      <c r="B513" s="306"/>
      <c r="C513" s="306"/>
      <c r="D513" s="5" t="s">
        <v>2886</v>
      </c>
      <c r="E513" s="9">
        <v>42941</v>
      </c>
      <c r="F513" s="5" t="s">
        <v>6442</v>
      </c>
      <c r="G513" s="9">
        <v>42136</v>
      </c>
    </row>
    <row r="514" spans="1:7" ht="45" x14ac:dyDescent="0.25">
      <c r="A514" s="4" t="s">
        <v>2877</v>
      </c>
      <c r="B514" s="4" t="s">
        <v>5608</v>
      </c>
      <c r="C514" s="4" t="s">
        <v>2888</v>
      </c>
      <c r="D514" s="4" t="s">
        <v>2889</v>
      </c>
      <c r="E514" s="8">
        <v>42419</v>
      </c>
      <c r="F514" s="5" t="s">
        <v>6544</v>
      </c>
      <c r="G514" s="8">
        <v>42139</v>
      </c>
    </row>
    <row r="515" spans="1:7" ht="45" x14ac:dyDescent="0.25">
      <c r="A515" s="4" t="s">
        <v>2878</v>
      </c>
      <c r="B515" s="5" t="s">
        <v>5608</v>
      </c>
      <c r="C515" s="5" t="s">
        <v>5237</v>
      </c>
      <c r="D515" s="5" t="s">
        <v>5238</v>
      </c>
      <c r="E515" s="8">
        <v>42419</v>
      </c>
      <c r="F515" s="5" t="s">
        <v>5239</v>
      </c>
      <c r="G515" s="8">
        <v>42139</v>
      </c>
    </row>
    <row r="516" spans="1:7" ht="105" x14ac:dyDescent="0.25">
      <c r="A516" s="4" t="s">
        <v>2879</v>
      </c>
      <c r="B516" s="5" t="s">
        <v>5608</v>
      </c>
      <c r="C516" s="5" t="s">
        <v>2887</v>
      </c>
      <c r="D516" s="5" t="s">
        <v>6433</v>
      </c>
      <c r="E516" s="8">
        <v>42419</v>
      </c>
      <c r="F516" s="5" t="s">
        <v>6308</v>
      </c>
      <c r="G516" s="8">
        <v>42139</v>
      </c>
    </row>
    <row r="517" spans="1:7" ht="30" x14ac:dyDescent="0.25">
      <c r="A517" s="4" t="s">
        <v>2880</v>
      </c>
      <c r="B517" s="5" t="s">
        <v>6410</v>
      </c>
      <c r="C517" s="5" t="s">
        <v>2890</v>
      </c>
      <c r="D517" s="5" t="s">
        <v>2891</v>
      </c>
      <c r="E517" s="5" t="s">
        <v>2892</v>
      </c>
      <c r="F517" s="5" t="s">
        <v>2892</v>
      </c>
      <c r="G517" s="8">
        <v>42149</v>
      </c>
    </row>
    <row r="518" spans="1:7" ht="45" x14ac:dyDescent="0.25">
      <c r="A518" s="4" t="s">
        <v>2881</v>
      </c>
      <c r="B518" s="304" t="s">
        <v>6410</v>
      </c>
      <c r="C518" s="304" t="s">
        <v>4381</v>
      </c>
      <c r="D518" s="304" t="s">
        <v>4382</v>
      </c>
      <c r="E518" s="5" t="s">
        <v>5215</v>
      </c>
      <c r="F518" s="5" t="s">
        <v>5215</v>
      </c>
      <c r="G518" s="8">
        <v>42149</v>
      </c>
    </row>
    <row r="519" spans="1:7" ht="45" x14ac:dyDescent="0.25">
      <c r="A519" s="4" t="s">
        <v>2882</v>
      </c>
      <c r="B519" s="305"/>
      <c r="C519" s="305"/>
      <c r="D519" s="305"/>
      <c r="E519" s="5" t="s">
        <v>2893</v>
      </c>
      <c r="F519" s="5" t="s">
        <v>2893</v>
      </c>
      <c r="G519" s="8">
        <v>42149</v>
      </c>
    </row>
    <row r="520" spans="1:7" ht="45" x14ac:dyDescent="0.25">
      <c r="A520" s="4" t="s">
        <v>2883</v>
      </c>
      <c r="B520" s="306"/>
      <c r="C520" s="306"/>
      <c r="D520" s="306"/>
      <c r="E520" s="5" t="s">
        <v>6474</v>
      </c>
      <c r="F520" s="5" t="s">
        <v>6474</v>
      </c>
      <c r="G520" s="8">
        <v>42149</v>
      </c>
    </row>
    <row r="521" spans="1:7" ht="45" x14ac:dyDescent="0.25">
      <c r="A521" s="4" t="s">
        <v>2884</v>
      </c>
      <c r="B521" s="5" t="s">
        <v>4497</v>
      </c>
      <c r="C521" s="5" t="s">
        <v>5590</v>
      </c>
      <c r="D521" s="5" t="s">
        <v>6525</v>
      </c>
      <c r="E521" s="8">
        <v>42874</v>
      </c>
      <c r="F521" s="5" t="s">
        <v>6292</v>
      </c>
      <c r="G521" s="8">
        <v>42139</v>
      </c>
    </row>
    <row r="522" spans="1:7" ht="60" x14ac:dyDescent="0.25">
      <c r="A522" s="4" t="s">
        <v>2894</v>
      </c>
      <c r="B522" s="304" t="s">
        <v>6262</v>
      </c>
      <c r="C522" s="5" t="s">
        <v>2897</v>
      </c>
      <c r="D522" s="5" t="s">
        <v>2911</v>
      </c>
      <c r="E522" s="8">
        <v>42321</v>
      </c>
      <c r="F522" s="304" t="s">
        <v>6310</v>
      </c>
      <c r="G522" s="8">
        <v>42149</v>
      </c>
    </row>
    <row r="523" spans="1:7" ht="45" x14ac:dyDescent="0.25">
      <c r="A523" s="4" t="s">
        <v>2895</v>
      </c>
      <c r="B523" s="305"/>
      <c r="C523" s="5" t="s">
        <v>5584</v>
      </c>
      <c r="D523" s="5" t="s">
        <v>2898</v>
      </c>
      <c r="E523" s="8">
        <v>42321</v>
      </c>
      <c r="F523" s="305"/>
      <c r="G523" s="8">
        <v>42149</v>
      </c>
    </row>
    <row r="524" spans="1:7" ht="45" x14ac:dyDescent="0.25">
      <c r="A524" s="4" t="s">
        <v>2896</v>
      </c>
      <c r="B524" s="306"/>
      <c r="C524" s="5" t="s">
        <v>2899</v>
      </c>
      <c r="D524" s="5" t="s">
        <v>2898</v>
      </c>
      <c r="E524" s="8">
        <v>42321</v>
      </c>
      <c r="F524" s="306"/>
      <c r="G524" s="8">
        <v>42149</v>
      </c>
    </row>
    <row r="525" spans="1:7" ht="45" x14ac:dyDescent="0.25">
      <c r="A525" s="13" t="s">
        <v>2912</v>
      </c>
      <c r="B525" s="5" t="s">
        <v>2913</v>
      </c>
      <c r="C525" s="5" t="s">
        <v>2914</v>
      </c>
      <c r="D525" s="5" t="s">
        <v>6525</v>
      </c>
      <c r="E525" s="8">
        <v>42870</v>
      </c>
      <c r="F525" s="5" t="s">
        <v>6292</v>
      </c>
      <c r="G525" s="8">
        <v>42149</v>
      </c>
    </row>
    <row r="526" spans="1:7" ht="45" x14ac:dyDescent="0.25">
      <c r="A526" s="13" t="s">
        <v>2900</v>
      </c>
      <c r="B526" s="5" t="s">
        <v>5781</v>
      </c>
      <c r="C526" s="5" t="s">
        <v>6305</v>
      </c>
      <c r="D526" s="5" t="s">
        <v>6296</v>
      </c>
      <c r="E526" s="8">
        <v>43177</v>
      </c>
      <c r="F526" s="5" t="s">
        <v>6544</v>
      </c>
      <c r="G526" s="8">
        <v>42166</v>
      </c>
    </row>
    <row r="527" spans="1:7" ht="45" x14ac:dyDescent="0.25">
      <c r="A527" s="13" t="s">
        <v>2901</v>
      </c>
      <c r="B527" s="5" t="s">
        <v>5781</v>
      </c>
      <c r="C527" s="5" t="s">
        <v>6299</v>
      </c>
      <c r="D527" s="5" t="s">
        <v>6296</v>
      </c>
      <c r="E527" s="8">
        <v>43177</v>
      </c>
      <c r="F527" s="5" t="s">
        <v>6430</v>
      </c>
      <c r="G527" s="8">
        <v>42166</v>
      </c>
    </row>
    <row r="528" spans="1:7" ht="45" x14ac:dyDescent="0.25">
      <c r="A528" s="13" t="s">
        <v>2902</v>
      </c>
      <c r="B528" s="5" t="s">
        <v>5781</v>
      </c>
      <c r="C528" s="5" t="s">
        <v>6299</v>
      </c>
      <c r="D528" s="5" t="s">
        <v>6296</v>
      </c>
      <c r="E528" s="8">
        <v>43177</v>
      </c>
      <c r="F528" s="5" t="s">
        <v>2920</v>
      </c>
      <c r="G528" s="8">
        <v>42166</v>
      </c>
    </row>
    <row r="529" spans="1:7" ht="45" x14ac:dyDescent="0.25">
      <c r="A529" s="13" t="s">
        <v>2903</v>
      </c>
      <c r="B529" s="5" t="s">
        <v>5781</v>
      </c>
      <c r="C529" s="5" t="s">
        <v>4442</v>
      </c>
      <c r="D529" s="5" t="s">
        <v>6296</v>
      </c>
      <c r="E529" s="8">
        <v>43177</v>
      </c>
      <c r="F529" s="5" t="s">
        <v>2920</v>
      </c>
      <c r="G529" s="8">
        <v>42166</v>
      </c>
    </row>
    <row r="530" spans="1:7" ht="45" x14ac:dyDescent="0.25">
      <c r="A530" s="13" t="s">
        <v>2904</v>
      </c>
      <c r="B530" s="5" t="s">
        <v>5781</v>
      </c>
      <c r="C530" s="5" t="s">
        <v>6300</v>
      </c>
      <c r="D530" s="5" t="s">
        <v>6296</v>
      </c>
      <c r="E530" s="8">
        <v>43177</v>
      </c>
      <c r="F530" s="5" t="s">
        <v>6544</v>
      </c>
      <c r="G530" s="8">
        <v>42166</v>
      </c>
    </row>
    <row r="531" spans="1:7" ht="45" x14ac:dyDescent="0.25">
      <c r="A531" s="13" t="s">
        <v>2905</v>
      </c>
      <c r="B531" s="5" t="s">
        <v>5781</v>
      </c>
      <c r="C531" s="5" t="s">
        <v>6300</v>
      </c>
      <c r="D531" s="5" t="s">
        <v>6296</v>
      </c>
      <c r="E531" s="8">
        <v>43177</v>
      </c>
      <c r="F531" s="5" t="s">
        <v>6439</v>
      </c>
      <c r="G531" s="8">
        <v>42166</v>
      </c>
    </row>
    <row r="532" spans="1:7" ht="45" x14ac:dyDescent="0.25">
      <c r="A532" s="13" t="s">
        <v>2906</v>
      </c>
      <c r="B532" s="5" t="s">
        <v>5781</v>
      </c>
      <c r="C532" s="5" t="s">
        <v>4442</v>
      </c>
      <c r="D532" s="5" t="s">
        <v>6296</v>
      </c>
      <c r="E532" s="8">
        <v>43177</v>
      </c>
      <c r="F532" s="5" t="s">
        <v>6430</v>
      </c>
      <c r="G532" s="8">
        <v>42166</v>
      </c>
    </row>
    <row r="533" spans="1:7" ht="45" x14ac:dyDescent="0.25">
      <c r="A533" s="13" t="s">
        <v>2907</v>
      </c>
      <c r="B533" s="5" t="s">
        <v>5781</v>
      </c>
      <c r="C533" s="5" t="s">
        <v>4557</v>
      </c>
      <c r="D533" s="5" t="s">
        <v>6296</v>
      </c>
      <c r="E533" s="8">
        <v>43177</v>
      </c>
      <c r="F533" s="5" t="s">
        <v>6439</v>
      </c>
      <c r="G533" s="8">
        <v>42166</v>
      </c>
    </row>
    <row r="534" spans="1:7" ht="45" x14ac:dyDescent="0.25">
      <c r="A534" s="13" t="s">
        <v>2908</v>
      </c>
      <c r="B534" s="5" t="s">
        <v>5781</v>
      </c>
      <c r="C534" s="5" t="s">
        <v>4556</v>
      </c>
      <c r="D534" s="5" t="s">
        <v>6296</v>
      </c>
      <c r="E534" s="8">
        <v>43177</v>
      </c>
      <c r="F534" s="5" t="s">
        <v>6439</v>
      </c>
      <c r="G534" s="8">
        <v>42166</v>
      </c>
    </row>
    <row r="535" spans="1:7" ht="30" x14ac:dyDescent="0.25">
      <c r="A535" s="13" t="s">
        <v>2909</v>
      </c>
      <c r="B535" s="5" t="s">
        <v>6410</v>
      </c>
      <c r="C535" s="5" t="s">
        <v>4531</v>
      </c>
      <c r="D535" s="5" t="s">
        <v>4382</v>
      </c>
      <c r="E535" s="8">
        <v>43161</v>
      </c>
      <c r="F535" s="5" t="s">
        <v>2910</v>
      </c>
      <c r="G535" s="8">
        <v>42180</v>
      </c>
    </row>
    <row r="536" spans="1:7" ht="60" x14ac:dyDescent="0.25">
      <c r="A536" s="13" t="s">
        <v>2915</v>
      </c>
      <c r="B536" s="304" t="s">
        <v>5744</v>
      </c>
      <c r="C536" s="304" t="s">
        <v>5749</v>
      </c>
      <c r="D536" s="5" t="s">
        <v>5755</v>
      </c>
      <c r="E536" s="8">
        <v>42280</v>
      </c>
      <c r="F536" s="304" t="s">
        <v>6600</v>
      </c>
      <c r="G536" s="8">
        <v>42171</v>
      </c>
    </row>
    <row r="537" spans="1:7" ht="60" x14ac:dyDescent="0.25">
      <c r="A537" s="13" t="s">
        <v>2916</v>
      </c>
      <c r="B537" s="305"/>
      <c r="C537" s="306"/>
      <c r="D537" s="5" t="s">
        <v>5756</v>
      </c>
      <c r="E537" s="8">
        <v>42280</v>
      </c>
      <c r="F537" s="305"/>
      <c r="G537" s="8">
        <v>42171</v>
      </c>
    </row>
    <row r="538" spans="1:7" x14ac:dyDescent="0.25">
      <c r="A538" s="13" t="s">
        <v>2917</v>
      </c>
      <c r="B538" s="306"/>
      <c r="C538" s="5" t="s">
        <v>5248</v>
      </c>
      <c r="D538" s="5" t="s">
        <v>6277</v>
      </c>
      <c r="E538" s="8">
        <v>42280</v>
      </c>
      <c r="F538" s="306"/>
      <c r="G538" s="8">
        <v>42171</v>
      </c>
    </row>
    <row r="539" spans="1:7" ht="45" x14ac:dyDescent="0.25">
      <c r="A539" s="13" t="s">
        <v>2918</v>
      </c>
      <c r="B539" s="5" t="s">
        <v>5744</v>
      </c>
      <c r="C539" s="5" t="s">
        <v>5583</v>
      </c>
      <c r="D539" s="5" t="s">
        <v>2891</v>
      </c>
      <c r="E539" s="8">
        <v>42280</v>
      </c>
      <c r="F539" s="5" t="s">
        <v>6600</v>
      </c>
      <c r="G539" s="8">
        <v>42171</v>
      </c>
    </row>
    <row r="540" spans="1:7" ht="45" x14ac:dyDescent="0.25">
      <c r="A540" s="13" t="s">
        <v>2919</v>
      </c>
      <c r="B540" s="5" t="s">
        <v>2913</v>
      </c>
      <c r="C540" s="5" t="s">
        <v>6324</v>
      </c>
      <c r="D540" s="5" t="s">
        <v>6525</v>
      </c>
      <c r="E540" s="8">
        <v>42870</v>
      </c>
      <c r="F540" s="5" t="s">
        <v>6292</v>
      </c>
      <c r="G540" s="8">
        <v>42171</v>
      </c>
    </row>
    <row r="541" spans="1:7" ht="30" x14ac:dyDescent="0.25">
      <c r="A541" s="13" t="s">
        <v>2921</v>
      </c>
      <c r="B541" s="304" t="s">
        <v>2838</v>
      </c>
      <c r="C541" s="304" t="s">
        <v>2839</v>
      </c>
      <c r="D541" s="304" t="s">
        <v>4445</v>
      </c>
      <c r="E541" s="8">
        <v>42468</v>
      </c>
      <c r="F541" s="5" t="s">
        <v>6409</v>
      </c>
      <c r="G541" s="8">
        <v>42179</v>
      </c>
    </row>
    <row r="542" spans="1:7" ht="30" x14ac:dyDescent="0.25">
      <c r="A542" s="13" t="s">
        <v>2922</v>
      </c>
      <c r="B542" s="305"/>
      <c r="C542" s="305"/>
      <c r="D542" s="305"/>
      <c r="E542" s="8">
        <v>42468</v>
      </c>
      <c r="F542" s="5" t="s">
        <v>6544</v>
      </c>
      <c r="G542" s="8">
        <v>42179</v>
      </c>
    </row>
    <row r="543" spans="1:7" ht="30" x14ac:dyDescent="0.25">
      <c r="A543" s="13" t="s">
        <v>2923</v>
      </c>
      <c r="B543" s="305"/>
      <c r="C543" s="305"/>
      <c r="D543" s="305"/>
      <c r="E543" s="8">
        <v>42468</v>
      </c>
      <c r="F543" s="5" t="s">
        <v>6310</v>
      </c>
      <c r="G543" s="8">
        <v>42179</v>
      </c>
    </row>
    <row r="544" spans="1:7" x14ac:dyDescent="0.25">
      <c r="A544" s="13" t="s">
        <v>2924</v>
      </c>
      <c r="B544" s="305"/>
      <c r="C544" s="305"/>
      <c r="D544" s="305"/>
      <c r="E544" s="8">
        <v>42468</v>
      </c>
      <c r="F544" s="5" t="s">
        <v>6600</v>
      </c>
      <c r="G544" s="8">
        <v>42179</v>
      </c>
    </row>
    <row r="545" spans="1:7" ht="30" x14ac:dyDescent="0.25">
      <c r="A545" s="13" t="s">
        <v>2925</v>
      </c>
      <c r="B545" s="305"/>
      <c r="C545" s="305"/>
      <c r="D545" s="305"/>
      <c r="E545" s="8">
        <v>42468</v>
      </c>
      <c r="F545" s="5" t="s">
        <v>5239</v>
      </c>
      <c r="G545" s="8">
        <v>42179</v>
      </c>
    </row>
    <row r="546" spans="1:7" ht="30" x14ac:dyDescent="0.25">
      <c r="A546" s="13" t="s">
        <v>2926</v>
      </c>
      <c r="B546" s="305"/>
      <c r="C546" s="305"/>
      <c r="D546" s="305"/>
      <c r="E546" s="8">
        <v>42468</v>
      </c>
      <c r="F546" s="5" t="s">
        <v>6308</v>
      </c>
      <c r="G546" s="8">
        <v>42179</v>
      </c>
    </row>
    <row r="547" spans="1:7" x14ac:dyDescent="0.25">
      <c r="A547" s="13" t="s">
        <v>2927</v>
      </c>
      <c r="B547" s="305"/>
      <c r="C547" s="305"/>
      <c r="D547" s="305"/>
      <c r="E547" s="8">
        <v>42468</v>
      </c>
      <c r="F547" s="5" t="s">
        <v>6626</v>
      </c>
      <c r="G547" s="8">
        <v>42179</v>
      </c>
    </row>
    <row r="548" spans="1:7" ht="30" x14ac:dyDescent="0.25">
      <c r="A548" s="13" t="s">
        <v>2928</v>
      </c>
      <c r="B548" s="305"/>
      <c r="C548" s="305"/>
      <c r="D548" s="305"/>
      <c r="E548" s="8">
        <v>42468</v>
      </c>
      <c r="F548" s="5" t="s">
        <v>4106</v>
      </c>
      <c r="G548" s="8">
        <v>42179</v>
      </c>
    </row>
    <row r="549" spans="1:7" x14ac:dyDescent="0.25">
      <c r="A549" s="13" t="s">
        <v>2929</v>
      </c>
      <c r="B549" s="306"/>
      <c r="C549" s="306"/>
      <c r="D549" s="306"/>
      <c r="E549" s="8">
        <v>42468</v>
      </c>
      <c r="F549" s="5" t="s">
        <v>6439</v>
      </c>
      <c r="G549" s="8">
        <v>42179</v>
      </c>
    </row>
    <row r="550" spans="1:7" ht="45" x14ac:dyDescent="0.25">
      <c r="A550" s="13" t="s">
        <v>2930</v>
      </c>
      <c r="B550" s="304" t="s">
        <v>2838</v>
      </c>
      <c r="C550" s="304" t="s">
        <v>2839</v>
      </c>
      <c r="D550" s="304" t="s">
        <v>4445</v>
      </c>
      <c r="E550" s="8">
        <v>42468</v>
      </c>
      <c r="F550" s="5" t="s">
        <v>5457</v>
      </c>
      <c r="G550" s="8">
        <v>42179</v>
      </c>
    </row>
    <row r="551" spans="1:7" ht="45" x14ac:dyDescent="0.25">
      <c r="A551" s="13" t="s">
        <v>2931</v>
      </c>
      <c r="B551" s="305"/>
      <c r="C551" s="305"/>
      <c r="D551" s="305"/>
      <c r="E551" s="8">
        <v>42468</v>
      </c>
      <c r="F551" s="5" t="s">
        <v>2940</v>
      </c>
      <c r="G551" s="8">
        <v>42179</v>
      </c>
    </row>
    <row r="552" spans="1:7" x14ac:dyDescent="0.25">
      <c r="A552" s="13" t="s">
        <v>2932</v>
      </c>
      <c r="B552" s="305"/>
      <c r="C552" s="305"/>
      <c r="D552" s="305"/>
      <c r="E552" s="8">
        <v>42468</v>
      </c>
      <c r="F552" s="5" t="s">
        <v>5214</v>
      </c>
      <c r="G552" s="8">
        <v>42179</v>
      </c>
    </row>
    <row r="553" spans="1:7" ht="30" x14ac:dyDescent="0.25">
      <c r="A553" s="13" t="s">
        <v>2933</v>
      </c>
      <c r="B553" s="305"/>
      <c r="C553" s="305"/>
      <c r="D553" s="305"/>
      <c r="E553" s="8">
        <v>42468</v>
      </c>
      <c r="F553" s="5" t="s">
        <v>6430</v>
      </c>
      <c r="G553" s="8">
        <v>42179</v>
      </c>
    </row>
    <row r="554" spans="1:7" ht="30" x14ac:dyDescent="0.25">
      <c r="A554" s="13" t="s">
        <v>2934</v>
      </c>
      <c r="B554" s="305"/>
      <c r="C554" s="305"/>
      <c r="D554" s="305"/>
      <c r="E554" s="8">
        <v>42468</v>
      </c>
      <c r="F554" s="5" t="s">
        <v>5217</v>
      </c>
      <c r="G554" s="8">
        <v>42179</v>
      </c>
    </row>
    <row r="555" spans="1:7" ht="30" x14ac:dyDescent="0.25">
      <c r="A555" s="13" t="s">
        <v>2935</v>
      </c>
      <c r="B555" s="305"/>
      <c r="C555" s="305"/>
      <c r="D555" s="305"/>
      <c r="E555" s="8">
        <v>42468</v>
      </c>
      <c r="F555" s="5" t="s">
        <v>4391</v>
      </c>
      <c r="G555" s="8">
        <v>42179</v>
      </c>
    </row>
    <row r="556" spans="1:7" ht="45" x14ac:dyDescent="0.25">
      <c r="A556" s="13" t="s">
        <v>2936</v>
      </c>
      <c r="B556" s="305"/>
      <c r="C556" s="305"/>
      <c r="D556" s="305"/>
      <c r="E556" s="8">
        <v>42468</v>
      </c>
      <c r="F556" s="5" t="s">
        <v>5429</v>
      </c>
      <c r="G556" s="8">
        <v>42179</v>
      </c>
    </row>
    <row r="557" spans="1:7" x14ac:dyDescent="0.25">
      <c r="A557" s="13" t="s">
        <v>2937</v>
      </c>
      <c r="B557" s="305"/>
      <c r="C557" s="305"/>
      <c r="D557" s="305"/>
      <c r="E557" s="8">
        <v>42468</v>
      </c>
      <c r="F557" s="5" t="s">
        <v>4390</v>
      </c>
      <c r="G557" s="8">
        <v>42179</v>
      </c>
    </row>
    <row r="558" spans="1:7" ht="60" x14ac:dyDescent="0.25">
      <c r="A558" s="13" t="s">
        <v>2938</v>
      </c>
      <c r="B558" s="305"/>
      <c r="C558" s="305"/>
      <c r="D558" s="305"/>
      <c r="E558" s="8">
        <v>42468</v>
      </c>
      <c r="F558" s="5" t="s">
        <v>6428</v>
      </c>
      <c r="G558" s="8">
        <v>42179</v>
      </c>
    </row>
    <row r="559" spans="1:7" ht="45" x14ac:dyDescent="0.25">
      <c r="A559" s="13" t="s">
        <v>2939</v>
      </c>
      <c r="B559" s="306"/>
      <c r="C559" s="306"/>
      <c r="D559" s="306"/>
      <c r="E559" s="8">
        <v>42468</v>
      </c>
      <c r="F559" s="5" t="s">
        <v>2941</v>
      </c>
      <c r="G559" s="8">
        <v>42179</v>
      </c>
    </row>
    <row r="560" spans="1:7" ht="45" x14ac:dyDescent="0.25">
      <c r="A560" s="13" t="s">
        <v>2942</v>
      </c>
      <c r="B560" s="304" t="s">
        <v>2838</v>
      </c>
      <c r="C560" s="304" t="s">
        <v>2839</v>
      </c>
      <c r="D560" s="304" t="s">
        <v>4445</v>
      </c>
      <c r="E560" s="8">
        <v>42468</v>
      </c>
      <c r="F560" s="5" t="s">
        <v>6474</v>
      </c>
      <c r="G560" s="8">
        <v>42179</v>
      </c>
    </row>
    <row r="561" spans="1:7" ht="30" x14ac:dyDescent="0.25">
      <c r="A561" s="13" t="s">
        <v>2943</v>
      </c>
      <c r="B561" s="305"/>
      <c r="C561" s="305"/>
      <c r="D561" s="305"/>
      <c r="E561" s="8">
        <v>42468</v>
      </c>
      <c r="F561" s="5" t="s">
        <v>5428</v>
      </c>
      <c r="G561" s="8">
        <v>42179</v>
      </c>
    </row>
    <row r="562" spans="1:7" ht="45" x14ac:dyDescent="0.25">
      <c r="A562" s="13" t="s">
        <v>2944</v>
      </c>
      <c r="B562" s="305"/>
      <c r="C562" s="305"/>
      <c r="D562" s="305"/>
      <c r="E562" s="8">
        <v>42468</v>
      </c>
      <c r="F562" s="5" t="s">
        <v>5430</v>
      </c>
      <c r="G562" s="8">
        <v>42179</v>
      </c>
    </row>
    <row r="563" spans="1:7" ht="45" x14ac:dyDescent="0.25">
      <c r="A563" s="13" t="s">
        <v>2945</v>
      </c>
      <c r="B563" s="305"/>
      <c r="C563" s="305"/>
      <c r="D563" s="305"/>
      <c r="E563" s="8">
        <v>42468</v>
      </c>
      <c r="F563" s="5" t="s">
        <v>5436</v>
      </c>
      <c r="G563" s="8">
        <v>42179</v>
      </c>
    </row>
    <row r="564" spans="1:7" ht="30" x14ac:dyDescent="0.25">
      <c r="A564" s="13" t="s">
        <v>2946</v>
      </c>
      <c r="B564" s="305"/>
      <c r="C564" s="305"/>
      <c r="D564" s="305"/>
      <c r="E564" s="8">
        <v>42468</v>
      </c>
      <c r="F564" s="5" t="s">
        <v>5546</v>
      </c>
      <c r="G564" s="8">
        <v>42179</v>
      </c>
    </row>
    <row r="565" spans="1:7" x14ac:dyDescent="0.25">
      <c r="A565" s="13" t="s">
        <v>2947</v>
      </c>
      <c r="B565" s="305"/>
      <c r="C565" s="305"/>
      <c r="D565" s="305"/>
      <c r="E565" s="8">
        <v>42468</v>
      </c>
      <c r="F565" s="5" t="s">
        <v>5548</v>
      </c>
      <c r="G565" s="8">
        <v>42179</v>
      </c>
    </row>
    <row r="566" spans="1:7" ht="45" x14ac:dyDescent="0.25">
      <c r="A566" s="13" t="s">
        <v>2948</v>
      </c>
      <c r="B566" s="305"/>
      <c r="C566" s="305"/>
      <c r="D566" s="305"/>
      <c r="E566" s="8">
        <v>42468</v>
      </c>
      <c r="F566" s="5" t="s">
        <v>5558</v>
      </c>
      <c r="G566" s="8">
        <v>42179</v>
      </c>
    </row>
    <row r="567" spans="1:7" ht="30" x14ac:dyDescent="0.25">
      <c r="A567" s="13" t="s">
        <v>2949</v>
      </c>
      <c r="B567" s="305"/>
      <c r="C567" s="305"/>
      <c r="D567" s="305"/>
      <c r="E567" s="8">
        <v>42468</v>
      </c>
      <c r="F567" s="5" t="s">
        <v>6427</v>
      </c>
      <c r="G567" s="8">
        <v>42179</v>
      </c>
    </row>
    <row r="568" spans="1:7" x14ac:dyDescent="0.25">
      <c r="A568" s="13" t="s">
        <v>2950</v>
      </c>
      <c r="B568" s="306"/>
      <c r="C568" s="306"/>
      <c r="D568" s="306"/>
      <c r="E568" s="8">
        <v>42468</v>
      </c>
      <c r="F568" s="5" t="s">
        <v>6436</v>
      </c>
      <c r="G568" s="8">
        <v>42179</v>
      </c>
    </row>
    <row r="569" spans="1:7" ht="45" x14ac:dyDescent="0.25">
      <c r="A569" s="13" t="s">
        <v>2951</v>
      </c>
      <c r="B569" s="5" t="s">
        <v>5744</v>
      </c>
      <c r="C569" s="5" t="s">
        <v>2959</v>
      </c>
      <c r="D569" s="5" t="s">
        <v>6510</v>
      </c>
      <c r="E569" s="8">
        <v>42280</v>
      </c>
      <c r="F569" s="5" t="s">
        <v>6600</v>
      </c>
      <c r="G569" s="8">
        <v>42181</v>
      </c>
    </row>
    <row r="570" spans="1:7" x14ac:dyDescent="0.25">
      <c r="A570" s="13" t="s">
        <v>2952</v>
      </c>
      <c r="B570" s="304" t="s">
        <v>2838</v>
      </c>
      <c r="C570" s="304" t="s">
        <v>2839</v>
      </c>
      <c r="D570" s="304" t="s">
        <v>4445</v>
      </c>
      <c r="E570" s="8">
        <v>42468</v>
      </c>
      <c r="F570" s="5" t="s">
        <v>5544</v>
      </c>
      <c r="G570" s="8">
        <v>42181</v>
      </c>
    </row>
    <row r="571" spans="1:7" ht="30" x14ac:dyDescent="0.25">
      <c r="A571" s="13" t="s">
        <v>2953</v>
      </c>
      <c r="B571" s="305"/>
      <c r="C571" s="305"/>
      <c r="D571" s="305"/>
      <c r="E571" s="8">
        <v>42468</v>
      </c>
      <c r="F571" s="5" t="s">
        <v>4108</v>
      </c>
      <c r="G571" s="8">
        <v>42181</v>
      </c>
    </row>
    <row r="572" spans="1:7" ht="30" x14ac:dyDescent="0.25">
      <c r="A572" s="13" t="s">
        <v>2954</v>
      </c>
      <c r="B572" s="305"/>
      <c r="C572" s="305"/>
      <c r="D572" s="305"/>
      <c r="E572" s="8">
        <v>42468</v>
      </c>
      <c r="F572" s="5" t="s">
        <v>6426</v>
      </c>
      <c r="G572" s="8">
        <v>42181</v>
      </c>
    </row>
    <row r="573" spans="1:7" ht="45" x14ac:dyDescent="0.25">
      <c r="A573" s="13" t="s">
        <v>2955</v>
      </c>
      <c r="B573" s="305"/>
      <c r="C573" s="305"/>
      <c r="D573" s="305"/>
      <c r="E573" s="8">
        <v>42468</v>
      </c>
      <c r="F573" s="5" t="s">
        <v>5168</v>
      </c>
      <c r="G573" s="8">
        <v>42181</v>
      </c>
    </row>
    <row r="574" spans="1:7" ht="30" x14ac:dyDescent="0.25">
      <c r="A574" s="13" t="s">
        <v>2956</v>
      </c>
      <c r="B574" s="306"/>
      <c r="C574" s="306"/>
      <c r="D574" s="306"/>
      <c r="E574" s="8">
        <v>42468</v>
      </c>
      <c r="F574" s="5" t="s">
        <v>2957</v>
      </c>
      <c r="G574" s="8">
        <v>42181</v>
      </c>
    </row>
    <row r="575" spans="1:7" ht="30" x14ac:dyDescent="0.25">
      <c r="A575" s="13" t="s">
        <v>2958</v>
      </c>
      <c r="B575" s="5" t="s">
        <v>6410</v>
      </c>
      <c r="C575" s="5" t="s">
        <v>4381</v>
      </c>
      <c r="D575" s="5" t="s">
        <v>4382</v>
      </c>
      <c r="E575" s="8">
        <v>43161</v>
      </c>
      <c r="F575" s="5" t="s">
        <v>6436</v>
      </c>
      <c r="G575" s="8">
        <v>42184</v>
      </c>
    </row>
    <row r="576" spans="1:7" ht="45" x14ac:dyDescent="0.25">
      <c r="A576" s="13" t="s">
        <v>2960</v>
      </c>
      <c r="B576" s="5" t="s">
        <v>2913</v>
      </c>
      <c r="C576" s="5" t="s">
        <v>2961</v>
      </c>
      <c r="D576" s="5" t="s">
        <v>2962</v>
      </c>
      <c r="E576" s="8">
        <v>42870</v>
      </c>
      <c r="F576" s="5" t="s">
        <v>6292</v>
      </c>
      <c r="G576" s="8">
        <v>42171</v>
      </c>
    </row>
    <row r="577" spans="1:7" x14ac:dyDescent="0.25">
      <c r="A577" s="13" t="s">
        <v>2991</v>
      </c>
      <c r="B577" s="304" t="s">
        <v>6554</v>
      </c>
      <c r="C577" s="304" t="s">
        <v>4328</v>
      </c>
      <c r="D577" s="304" t="s">
        <v>6277</v>
      </c>
      <c r="E577" s="8">
        <v>43233</v>
      </c>
      <c r="F577" s="304" t="s">
        <v>4108</v>
      </c>
      <c r="G577" s="8">
        <v>42194</v>
      </c>
    </row>
    <row r="578" spans="1:7" x14ac:dyDescent="0.25">
      <c r="A578" s="13" t="s">
        <v>2992</v>
      </c>
      <c r="B578" s="305"/>
      <c r="C578" s="305"/>
      <c r="D578" s="305"/>
      <c r="E578" s="8">
        <v>43233</v>
      </c>
      <c r="F578" s="305"/>
      <c r="G578" s="8">
        <v>42194</v>
      </c>
    </row>
    <row r="579" spans="1:7" x14ac:dyDescent="0.25">
      <c r="A579" s="13" t="s">
        <v>2993</v>
      </c>
      <c r="B579" s="305"/>
      <c r="C579" s="305"/>
      <c r="D579" s="305"/>
      <c r="E579" s="8">
        <v>43233</v>
      </c>
      <c r="F579" s="306"/>
      <c r="G579" s="8">
        <v>42194</v>
      </c>
    </row>
    <row r="580" spans="1:7" x14ac:dyDescent="0.25">
      <c r="A580" s="13" t="s">
        <v>2994</v>
      </c>
      <c r="B580" s="305"/>
      <c r="C580" s="305"/>
      <c r="D580" s="305"/>
      <c r="E580" s="8">
        <v>43233</v>
      </c>
      <c r="F580" s="304" t="s">
        <v>5239</v>
      </c>
      <c r="G580" s="8">
        <v>42194</v>
      </c>
    </row>
    <row r="581" spans="1:7" x14ac:dyDescent="0.25">
      <c r="A581" s="13" t="s">
        <v>2995</v>
      </c>
      <c r="B581" s="305"/>
      <c r="C581" s="305"/>
      <c r="D581" s="305"/>
      <c r="E581" s="8">
        <v>43233</v>
      </c>
      <c r="F581" s="305"/>
      <c r="G581" s="8">
        <v>42194</v>
      </c>
    </row>
    <row r="582" spans="1:7" x14ac:dyDescent="0.25">
      <c r="A582" s="13" t="s">
        <v>2996</v>
      </c>
      <c r="B582" s="305"/>
      <c r="C582" s="305"/>
      <c r="D582" s="305"/>
      <c r="E582" s="8">
        <v>43233</v>
      </c>
      <c r="F582" s="306"/>
      <c r="G582" s="8">
        <v>42194</v>
      </c>
    </row>
    <row r="583" spans="1:7" ht="30" x14ac:dyDescent="0.25">
      <c r="A583" s="13" t="s">
        <v>2997</v>
      </c>
      <c r="B583" s="306"/>
      <c r="C583" s="306"/>
      <c r="D583" s="306"/>
      <c r="E583" s="8">
        <v>43233</v>
      </c>
      <c r="F583" s="5" t="s">
        <v>6409</v>
      </c>
      <c r="G583" s="8">
        <v>42194</v>
      </c>
    </row>
    <row r="584" spans="1:7" ht="30" x14ac:dyDescent="0.25">
      <c r="A584" s="10" t="s">
        <v>2963</v>
      </c>
      <c r="B584" s="307" t="s">
        <v>6262</v>
      </c>
      <c r="C584" s="5" t="s">
        <v>2961</v>
      </c>
      <c r="D584" s="5" t="s">
        <v>3063</v>
      </c>
      <c r="E584" s="8">
        <v>42321</v>
      </c>
      <c r="F584" s="304" t="s">
        <v>5537</v>
      </c>
      <c r="G584" s="8">
        <v>42194</v>
      </c>
    </row>
    <row r="585" spans="1:7" ht="30" x14ac:dyDescent="0.25">
      <c r="A585" s="10" t="s">
        <v>2964</v>
      </c>
      <c r="B585" s="308"/>
      <c r="C585" s="5" t="s">
        <v>5420</v>
      </c>
      <c r="D585" s="5" t="s">
        <v>3064</v>
      </c>
      <c r="E585" s="8">
        <v>42321</v>
      </c>
      <c r="F585" s="305"/>
      <c r="G585" s="8">
        <v>42194</v>
      </c>
    </row>
    <row r="586" spans="1:7" ht="45" x14ac:dyDescent="0.25">
      <c r="A586" s="10" t="s">
        <v>2965</v>
      </c>
      <c r="B586" s="308"/>
      <c r="C586" s="5" t="s">
        <v>6580</v>
      </c>
      <c r="D586" s="5" t="s">
        <v>6461</v>
      </c>
      <c r="E586" s="8">
        <v>42321</v>
      </c>
      <c r="F586" s="305"/>
      <c r="G586" s="8">
        <v>42194</v>
      </c>
    </row>
    <row r="587" spans="1:7" x14ac:dyDescent="0.25">
      <c r="A587" s="10" t="s">
        <v>2966</v>
      </c>
      <c r="B587" s="308"/>
      <c r="C587" s="5" t="s">
        <v>6313</v>
      </c>
      <c r="D587" s="5" t="s">
        <v>3065</v>
      </c>
      <c r="E587" s="8">
        <v>42321</v>
      </c>
      <c r="F587" s="305"/>
      <c r="G587" s="8">
        <v>42194</v>
      </c>
    </row>
    <row r="588" spans="1:7" ht="30" x14ac:dyDescent="0.25">
      <c r="A588" s="10" t="s">
        <v>2967</v>
      </c>
      <c r="B588" s="308"/>
      <c r="C588" s="5" t="s">
        <v>3066</v>
      </c>
      <c r="D588" s="5" t="s">
        <v>6625</v>
      </c>
      <c r="E588" s="8">
        <v>42321</v>
      </c>
      <c r="F588" s="305"/>
      <c r="G588" s="8">
        <v>42194</v>
      </c>
    </row>
    <row r="589" spans="1:7" ht="45" x14ac:dyDescent="0.25">
      <c r="A589" s="10" t="s">
        <v>2968</v>
      </c>
      <c r="B589" s="308"/>
      <c r="C589" s="5" t="s">
        <v>5584</v>
      </c>
      <c r="D589" s="5" t="s">
        <v>3067</v>
      </c>
      <c r="E589" s="8">
        <v>42321</v>
      </c>
      <c r="F589" s="305"/>
      <c r="G589" s="8">
        <v>42194</v>
      </c>
    </row>
    <row r="590" spans="1:7" ht="30" x14ac:dyDescent="0.25">
      <c r="A590" s="10" t="s">
        <v>2969</v>
      </c>
      <c r="B590" s="308"/>
      <c r="C590" s="5" t="s">
        <v>3068</v>
      </c>
      <c r="D590" s="5" t="s">
        <v>6510</v>
      </c>
      <c r="E590" s="8">
        <v>42321</v>
      </c>
      <c r="F590" s="305"/>
      <c r="G590" s="8">
        <v>42194</v>
      </c>
    </row>
    <row r="591" spans="1:7" ht="30" x14ac:dyDescent="0.25">
      <c r="A591" s="10" t="s">
        <v>2970</v>
      </c>
      <c r="B591" s="308"/>
      <c r="C591" s="5" t="s">
        <v>3068</v>
      </c>
      <c r="D591" s="5" t="s">
        <v>3069</v>
      </c>
      <c r="E591" s="8">
        <v>42321</v>
      </c>
      <c r="F591" s="305"/>
      <c r="G591" s="8">
        <v>42194</v>
      </c>
    </row>
    <row r="592" spans="1:7" x14ac:dyDescent="0.25">
      <c r="A592" s="10" t="s">
        <v>2971</v>
      </c>
      <c r="B592" s="308"/>
      <c r="C592" s="5" t="s">
        <v>3070</v>
      </c>
      <c r="D592" s="5" t="s">
        <v>6525</v>
      </c>
      <c r="E592" s="8">
        <v>42321</v>
      </c>
      <c r="F592" s="305"/>
      <c r="G592" s="8">
        <v>42194</v>
      </c>
    </row>
    <row r="593" spans="1:7" ht="30" x14ac:dyDescent="0.25">
      <c r="A593" s="10" t="s">
        <v>2972</v>
      </c>
      <c r="B593" s="308"/>
      <c r="C593" s="5" t="s">
        <v>3070</v>
      </c>
      <c r="D593" s="5" t="s">
        <v>3071</v>
      </c>
      <c r="E593" s="8">
        <v>42321</v>
      </c>
      <c r="F593" s="305"/>
      <c r="G593" s="8">
        <v>42194</v>
      </c>
    </row>
    <row r="594" spans="1:7" ht="30" customHeight="1" x14ac:dyDescent="0.25">
      <c r="A594" s="10" t="s">
        <v>2973</v>
      </c>
      <c r="B594" s="308"/>
      <c r="C594" s="5" t="s">
        <v>3070</v>
      </c>
      <c r="D594" s="5" t="s">
        <v>3072</v>
      </c>
      <c r="E594" s="8">
        <v>42321</v>
      </c>
      <c r="F594" s="305"/>
      <c r="G594" s="8">
        <v>42194</v>
      </c>
    </row>
    <row r="595" spans="1:7" ht="45" x14ac:dyDescent="0.25">
      <c r="A595" s="10" t="s">
        <v>2974</v>
      </c>
      <c r="B595" s="308"/>
      <c r="C595" s="5" t="s">
        <v>6586</v>
      </c>
      <c r="D595" s="5" t="s">
        <v>6461</v>
      </c>
      <c r="E595" s="8">
        <v>42321</v>
      </c>
      <c r="F595" s="305"/>
      <c r="G595" s="8">
        <v>42194</v>
      </c>
    </row>
    <row r="596" spans="1:7" ht="30" x14ac:dyDescent="0.25">
      <c r="A596" s="10" t="s">
        <v>2975</v>
      </c>
      <c r="B596" s="308"/>
      <c r="C596" s="5" t="s">
        <v>3073</v>
      </c>
      <c r="D596" s="5" t="s">
        <v>6346</v>
      </c>
      <c r="E596" s="8">
        <v>42321</v>
      </c>
      <c r="F596" s="305"/>
      <c r="G596" s="8">
        <v>42194</v>
      </c>
    </row>
    <row r="597" spans="1:7" x14ac:dyDescent="0.25">
      <c r="A597" s="10" t="s">
        <v>2976</v>
      </c>
      <c r="B597" s="308"/>
      <c r="C597" s="5" t="s">
        <v>6606</v>
      </c>
      <c r="D597" s="5" t="s">
        <v>6352</v>
      </c>
      <c r="E597" s="8">
        <v>42321</v>
      </c>
      <c r="F597" s="305"/>
      <c r="G597" s="8">
        <v>42194</v>
      </c>
    </row>
    <row r="598" spans="1:7" x14ac:dyDescent="0.25">
      <c r="A598" s="10" t="s">
        <v>2977</v>
      </c>
      <c r="B598" s="308"/>
      <c r="C598" s="5" t="s">
        <v>6327</v>
      </c>
      <c r="D598" s="5" t="s">
        <v>6352</v>
      </c>
      <c r="E598" s="8">
        <v>42321</v>
      </c>
      <c r="F598" s="305"/>
      <c r="G598" s="8">
        <v>42194</v>
      </c>
    </row>
    <row r="599" spans="1:7" ht="30" x14ac:dyDescent="0.25">
      <c r="A599" s="10" t="s">
        <v>2978</v>
      </c>
      <c r="B599" s="308"/>
      <c r="C599" s="5" t="s">
        <v>3074</v>
      </c>
      <c r="D599" s="5" t="s">
        <v>3064</v>
      </c>
      <c r="E599" s="8">
        <v>42321</v>
      </c>
      <c r="F599" s="305"/>
      <c r="G599" s="8">
        <v>42194</v>
      </c>
    </row>
    <row r="600" spans="1:7" ht="45" x14ac:dyDescent="0.25">
      <c r="A600" s="10" t="s">
        <v>2979</v>
      </c>
      <c r="B600" s="308"/>
      <c r="C600" s="5" t="s">
        <v>5421</v>
      </c>
      <c r="D600" s="5" t="s">
        <v>6461</v>
      </c>
      <c r="E600" s="8">
        <v>42321</v>
      </c>
      <c r="F600" s="305"/>
      <c r="G600" s="8">
        <v>42194</v>
      </c>
    </row>
    <row r="601" spans="1:7" ht="45" x14ac:dyDescent="0.25">
      <c r="A601" s="10" t="s">
        <v>2980</v>
      </c>
      <c r="B601" s="308"/>
      <c r="C601" s="304" t="s">
        <v>6464</v>
      </c>
      <c r="D601" s="5" t="s">
        <v>3075</v>
      </c>
      <c r="E601" s="8">
        <v>42321</v>
      </c>
      <c r="F601" s="305"/>
      <c r="G601" s="8">
        <v>42194</v>
      </c>
    </row>
    <row r="602" spans="1:7" ht="45" x14ac:dyDescent="0.25">
      <c r="A602" s="10" t="s">
        <v>2981</v>
      </c>
      <c r="B602" s="308"/>
      <c r="C602" s="305"/>
      <c r="D602" s="5" t="s">
        <v>3076</v>
      </c>
      <c r="E602" s="8">
        <v>42321</v>
      </c>
      <c r="F602" s="305"/>
      <c r="G602" s="8">
        <v>42194</v>
      </c>
    </row>
    <row r="603" spans="1:7" ht="45" x14ac:dyDescent="0.25">
      <c r="A603" s="10" t="s">
        <v>2982</v>
      </c>
      <c r="B603" s="308"/>
      <c r="C603" s="306"/>
      <c r="D603" s="5" t="s">
        <v>3077</v>
      </c>
      <c r="E603" s="8">
        <v>42321</v>
      </c>
      <c r="F603" s="305"/>
      <c r="G603" s="8">
        <v>42194</v>
      </c>
    </row>
    <row r="604" spans="1:7" ht="30" x14ac:dyDescent="0.25">
      <c r="A604" s="10" t="s">
        <v>2983</v>
      </c>
      <c r="B604" s="308"/>
      <c r="C604" s="5" t="s">
        <v>3078</v>
      </c>
      <c r="D604" s="5" t="s">
        <v>3079</v>
      </c>
      <c r="E604" s="8">
        <v>42321</v>
      </c>
      <c r="F604" s="305"/>
      <c r="G604" s="8">
        <v>42194</v>
      </c>
    </row>
    <row r="605" spans="1:7" x14ac:dyDescent="0.25">
      <c r="A605" s="10" t="s">
        <v>2984</v>
      </c>
      <c r="B605" s="308"/>
      <c r="C605" s="5" t="s">
        <v>3080</v>
      </c>
      <c r="D605" s="5" t="s">
        <v>6653</v>
      </c>
      <c r="E605" s="8">
        <v>42321</v>
      </c>
      <c r="F605" s="305"/>
      <c r="G605" s="8">
        <v>42194</v>
      </c>
    </row>
    <row r="606" spans="1:7" x14ac:dyDescent="0.25">
      <c r="A606" s="10" t="s">
        <v>2985</v>
      </c>
      <c r="B606" s="308"/>
      <c r="C606" s="5" t="s">
        <v>2961</v>
      </c>
      <c r="D606" s="5" t="s">
        <v>6525</v>
      </c>
      <c r="E606" s="8">
        <v>42321</v>
      </c>
      <c r="F606" s="305"/>
      <c r="G606" s="8">
        <v>42194</v>
      </c>
    </row>
    <row r="607" spans="1:7" ht="30" x14ac:dyDescent="0.25">
      <c r="A607" s="10" t="s">
        <v>2986</v>
      </c>
      <c r="B607" s="309"/>
      <c r="C607" s="5" t="s">
        <v>2961</v>
      </c>
      <c r="D607" s="5" t="s">
        <v>3071</v>
      </c>
      <c r="E607" s="8">
        <v>42321</v>
      </c>
      <c r="F607" s="306"/>
      <c r="G607" s="8">
        <v>42194</v>
      </c>
    </row>
    <row r="608" spans="1:7" x14ac:dyDescent="0.25">
      <c r="A608" s="10" t="s">
        <v>2987</v>
      </c>
      <c r="B608" s="307" t="s">
        <v>6262</v>
      </c>
      <c r="C608" s="5" t="s">
        <v>6604</v>
      </c>
      <c r="D608" s="5" t="s">
        <v>6337</v>
      </c>
      <c r="E608" s="8">
        <v>42321</v>
      </c>
      <c r="F608" s="304" t="s">
        <v>5537</v>
      </c>
      <c r="G608" s="8">
        <v>42194</v>
      </c>
    </row>
    <row r="609" spans="1:7" ht="30" x14ac:dyDescent="0.25">
      <c r="A609" s="10" t="s">
        <v>2988</v>
      </c>
      <c r="B609" s="308"/>
      <c r="C609" s="5" t="s">
        <v>2998</v>
      </c>
      <c r="D609" s="5" t="s">
        <v>6467</v>
      </c>
      <c r="E609" s="8">
        <v>42321</v>
      </c>
      <c r="F609" s="305"/>
      <c r="G609" s="8">
        <v>42194</v>
      </c>
    </row>
    <row r="610" spans="1:7" ht="30" x14ac:dyDescent="0.25">
      <c r="A610" s="10" t="s">
        <v>2989</v>
      </c>
      <c r="B610" s="308"/>
      <c r="C610" s="5" t="s">
        <v>2999</v>
      </c>
      <c r="D610" s="5" t="s">
        <v>6467</v>
      </c>
      <c r="E610" s="8">
        <v>42321</v>
      </c>
      <c r="F610" s="305"/>
      <c r="G610" s="8">
        <v>42199</v>
      </c>
    </row>
    <row r="611" spans="1:7" ht="30" x14ac:dyDescent="0.25">
      <c r="A611" s="10" t="s">
        <v>2990</v>
      </c>
      <c r="B611" s="309"/>
      <c r="C611" s="5" t="s">
        <v>2961</v>
      </c>
      <c r="D611" s="5" t="s">
        <v>6467</v>
      </c>
      <c r="E611" s="8">
        <v>42321</v>
      </c>
      <c r="F611" s="306"/>
      <c r="G611" s="8">
        <v>42199</v>
      </c>
    </row>
    <row r="612" spans="1:7" ht="30" x14ac:dyDescent="0.25">
      <c r="A612" s="10" t="s">
        <v>3000</v>
      </c>
      <c r="B612" s="5" t="s">
        <v>6350</v>
      </c>
      <c r="C612" s="5" t="s">
        <v>3002</v>
      </c>
      <c r="D612" s="5" t="s">
        <v>6337</v>
      </c>
      <c r="E612" s="8">
        <v>42662</v>
      </c>
      <c r="F612" s="5" t="s">
        <v>6310</v>
      </c>
      <c r="G612" s="8">
        <v>42202</v>
      </c>
    </row>
    <row r="613" spans="1:7" ht="30" x14ac:dyDescent="0.25">
      <c r="A613" s="10" t="s">
        <v>3001</v>
      </c>
      <c r="B613" s="5" t="s">
        <v>6350</v>
      </c>
      <c r="C613" s="5" t="s">
        <v>3003</v>
      </c>
      <c r="D613" s="5" t="s">
        <v>6467</v>
      </c>
      <c r="E613" s="8">
        <v>42662</v>
      </c>
      <c r="F613" s="5" t="s">
        <v>6310</v>
      </c>
      <c r="G613" s="14" t="s">
        <v>3109</v>
      </c>
    </row>
    <row r="614" spans="1:7" x14ac:dyDescent="0.25">
      <c r="A614" s="10" t="s">
        <v>3004</v>
      </c>
      <c r="B614" s="304" t="s">
        <v>3010</v>
      </c>
      <c r="C614" s="304" t="s">
        <v>3011</v>
      </c>
      <c r="D614" s="5" t="s">
        <v>3012</v>
      </c>
      <c r="E614" s="8">
        <v>43164</v>
      </c>
      <c r="F614" s="304" t="s">
        <v>6544</v>
      </c>
      <c r="G614" s="8">
        <v>42202</v>
      </c>
    </row>
    <row r="615" spans="1:7" x14ac:dyDescent="0.25">
      <c r="A615" s="10" t="s">
        <v>3005</v>
      </c>
      <c r="B615" s="305"/>
      <c r="C615" s="305"/>
      <c r="D615" s="5" t="s">
        <v>3013</v>
      </c>
      <c r="E615" s="8">
        <v>43164</v>
      </c>
      <c r="F615" s="305"/>
      <c r="G615" s="8">
        <v>42202</v>
      </c>
    </row>
    <row r="616" spans="1:7" x14ac:dyDescent="0.25">
      <c r="A616" s="10" t="s">
        <v>3006</v>
      </c>
      <c r="B616" s="305"/>
      <c r="C616" s="305"/>
      <c r="D616" s="5" t="s">
        <v>3014</v>
      </c>
      <c r="E616" s="8">
        <v>43164</v>
      </c>
      <c r="F616" s="306"/>
      <c r="G616" s="8">
        <v>42202</v>
      </c>
    </row>
    <row r="617" spans="1:7" x14ac:dyDescent="0.25">
      <c r="A617" s="10" t="s">
        <v>3007</v>
      </c>
      <c r="B617" s="305"/>
      <c r="C617" s="305"/>
      <c r="D617" s="5" t="s">
        <v>3012</v>
      </c>
      <c r="E617" s="8">
        <v>43164</v>
      </c>
      <c r="F617" s="304" t="s">
        <v>5239</v>
      </c>
      <c r="G617" s="8">
        <v>42202</v>
      </c>
    </row>
    <row r="618" spans="1:7" x14ac:dyDescent="0.25">
      <c r="A618" s="10" t="s">
        <v>3008</v>
      </c>
      <c r="B618" s="305"/>
      <c r="C618" s="305"/>
      <c r="D618" s="5" t="s">
        <v>3013</v>
      </c>
      <c r="E618" s="8">
        <v>43164</v>
      </c>
      <c r="F618" s="305"/>
      <c r="G618" s="8">
        <v>42202</v>
      </c>
    </row>
    <row r="619" spans="1:7" x14ac:dyDescent="0.25">
      <c r="A619" s="10" t="s">
        <v>3009</v>
      </c>
      <c r="B619" s="306"/>
      <c r="C619" s="306"/>
      <c r="D619" s="5" t="s">
        <v>3014</v>
      </c>
      <c r="E619" s="8">
        <v>43164</v>
      </c>
      <c r="F619" s="306"/>
      <c r="G619" s="8">
        <v>42202</v>
      </c>
    </row>
    <row r="620" spans="1:7" ht="45" x14ac:dyDescent="0.25">
      <c r="A620" s="10" t="s">
        <v>3015</v>
      </c>
      <c r="B620" s="5" t="s">
        <v>6470</v>
      </c>
      <c r="C620" s="5" t="s">
        <v>3020</v>
      </c>
      <c r="D620" s="5" t="s">
        <v>3021</v>
      </c>
      <c r="E620" s="8">
        <v>43204</v>
      </c>
      <c r="F620" s="5" t="s">
        <v>4340</v>
      </c>
      <c r="G620" s="8">
        <v>42202</v>
      </c>
    </row>
    <row r="621" spans="1:7" ht="90" x14ac:dyDescent="0.25">
      <c r="A621" s="10" t="s">
        <v>3016</v>
      </c>
      <c r="B621" s="5" t="s">
        <v>5608</v>
      </c>
      <c r="C621" s="5" t="s">
        <v>2849</v>
      </c>
      <c r="D621" s="5" t="s">
        <v>3022</v>
      </c>
      <c r="E621" s="8">
        <v>42419</v>
      </c>
      <c r="F621" s="5" t="s">
        <v>6409</v>
      </c>
      <c r="G621" s="8">
        <v>42202</v>
      </c>
    </row>
    <row r="622" spans="1:7" ht="90" x14ac:dyDescent="0.25">
      <c r="A622" s="10" t="s">
        <v>3017</v>
      </c>
      <c r="B622" s="5" t="s">
        <v>5608</v>
      </c>
      <c r="C622" s="5" t="s">
        <v>2852</v>
      </c>
      <c r="D622" s="5" t="s">
        <v>3023</v>
      </c>
      <c r="E622" s="8">
        <v>42419</v>
      </c>
      <c r="F622" s="5" t="s">
        <v>6409</v>
      </c>
      <c r="G622" s="8">
        <v>42202</v>
      </c>
    </row>
    <row r="623" spans="1:7" ht="90" x14ac:dyDescent="0.25">
      <c r="A623" s="10" t="s">
        <v>3018</v>
      </c>
      <c r="B623" s="5" t="s">
        <v>5608</v>
      </c>
      <c r="C623" s="5" t="s">
        <v>2850</v>
      </c>
      <c r="D623" s="5" t="s">
        <v>3023</v>
      </c>
      <c r="E623" s="8">
        <v>42419</v>
      </c>
      <c r="F623" s="5" t="s">
        <v>6409</v>
      </c>
      <c r="G623" s="8">
        <v>42202</v>
      </c>
    </row>
    <row r="624" spans="1:7" ht="60" x14ac:dyDescent="0.25">
      <c r="A624" s="10" t="s">
        <v>3019</v>
      </c>
      <c r="B624" s="5" t="s">
        <v>5608</v>
      </c>
      <c r="C624" s="5" t="s">
        <v>3024</v>
      </c>
      <c r="D624" s="5" t="s">
        <v>3025</v>
      </c>
      <c r="E624" s="8">
        <v>42419</v>
      </c>
      <c r="F624" s="5" t="s">
        <v>6409</v>
      </c>
      <c r="G624" s="8">
        <v>42202</v>
      </c>
    </row>
    <row r="625" spans="1:7" ht="45" x14ac:dyDescent="0.25">
      <c r="A625" s="10" t="s">
        <v>3026</v>
      </c>
      <c r="B625" s="5" t="s">
        <v>5608</v>
      </c>
      <c r="C625" s="5" t="s">
        <v>3047</v>
      </c>
      <c r="D625" s="5" t="s">
        <v>6625</v>
      </c>
      <c r="E625" s="8">
        <v>42419</v>
      </c>
      <c r="F625" s="5" t="s">
        <v>6409</v>
      </c>
      <c r="G625" s="8">
        <v>42202</v>
      </c>
    </row>
    <row r="626" spans="1:7" ht="30" x14ac:dyDescent="0.25">
      <c r="A626" s="10" t="s">
        <v>3027</v>
      </c>
      <c r="B626" s="5" t="s">
        <v>5608</v>
      </c>
      <c r="C626" s="5" t="s">
        <v>3048</v>
      </c>
      <c r="D626" s="5" t="s">
        <v>6525</v>
      </c>
      <c r="E626" s="8">
        <v>42419</v>
      </c>
      <c r="F626" s="5" t="s">
        <v>4503</v>
      </c>
      <c r="G626" s="8">
        <v>42202</v>
      </c>
    </row>
    <row r="627" spans="1:7" ht="30" x14ac:dyDescent="0.25">
      <c r="A627" s="10" t="s">
        <v>3028</v>
      </c>
      <c r="B627" s="304" t="s">
        <v>3010</v>
      </c>
      <c r="C627" s="304" t="s">
        <v>3081</v>
      </c>
      <c r="D627" s="5" t="s">
        <v>3082</v>
      </c>
      <c r="E627" s="8">
        <v>42068</v>
      </c>
      <c r="F627" s="304" t="s">
        <v>6308</v>
      </c>
      <c r="G627" s="8">
        <v>42202</v>
      </c>
    </row>
    <row r="628" spans="1:7" ht="30" x14ac:dyDescent="0.25">
      <c r="A628" s="10" t="s">
        <v>3029</v>
      </c>
      <c r="B628" s="305"/>
      <c r="C628" s="305"/>
      <c r="D628" s="5" t="s">
        <v>3083</v>
      </c>
      <c r="E628" s="8">
        <v>42068</v>
      </c>
      <c r="F628" s="305"/>
      <c r="G628" s="8">
        <v>42202</v>
      </c>
    </row>
    <row r="629" spans="1:7" ht="30" x14ac:dyDescent="0.25">
      <c r="A629" s="10" t="s">
        <v>3030</v>
      </c>
      <c r="B629" s="305"/>
      <c r="C629" s="305"/>
      <c r="D629" s="5" t="s">
        <v>3084</v>
      </c>
      <c r="E629" s="8">
        <v>42068</v>
      </c>
      <c r="F629" s="305"/>
      <c r="G629" s="8">
        <v>42202</v>
      </c>
    </row>
    <row r="630" spans="1:7" ht="30" x14ac:dyDescent="0.25">
      <c r="A630" s="10" t="s">
        <v>3031</v>
      </c>
      <c r="B630" s="306"/>
      <c r="C630" s="306"/>
      <c r="D630" s="5" t="s">
        <v>3085</v>
      </c>
      <c r="E630" s="8">
        <v>42068</v>
      </c>
      <c r="F630" s="306"/>
      <c r="G630" s="8">
        <v>42202</v>
      </c>
    </row>
    <row r="631" spans="1:7" ht="45" x14ac:dyDescent="0.25">
      <c r="A631" s="10" t="s">
        <v>3032</v>
      </c>
      <c r="B631" s="5" t="s">
        <v>5608</v>
      </c>
      <c r="C631" s="5" t="s">
        <v>3049</v>
      </c>
      <c r="D631" s="5" t="s">
        <v>6625</v>
      </c>
      <c r="E631" s="8">
        <v>42419</v>
      </c>
      <c r="F631" s="5" t="s">
        <v>6409</v>
      </c>
      <c r="G631" s="8">
        <v>42202</v>
      </c>
    </row>
    <row r="632" spans="1:7" ht="60" x14ac:dyDescent="0.25">
      <c r="A632" s="10" t="s">
        <v>3033</v>
      </c>
      <c r="B632" s="5" t="s">
        <v>5608</v>
      </c>
      <c r="C632" s="5" t="s">
        <v>5800</v>
      </c>
      <c r="D632" s="5" t="s">
        <v>5802</v>
      </c>
      <c r="E632" s="8">
        <v>42419</v>
      </c>
      <c r="F632" s="5" t="s">
        <v>6409</v>
      </c>
      <c r="G632" s="8">
        <v>42202</v>
      </c>
    </row>
    <row r="633" spans="1:7" ht="105" x14ac:dyDescent="0.25">
      <c r="A633" s="10" t="s">
        <v>3034</v>
      </c>
      <c r="B633" s="2" t="s">
        <v>5608</v>
      </c>
      <c r="C633" s="2" t="s">
        <v>2887</v>
      </c>
      <c r="D633" s="2" t="s">
        <v>6433</v>
      </c>
      <c r="E633" s="11">
        <v>42419</v>
      </c>
      <c r="F633" s="2" t="s">
        <v>6409</v>
      </c>
      <c r="G633" s="8">
        <v>42202</v>
      </c>
    </row>
    <row r="634" spans="1:7" ht="90" x14ac:dyDescent="0.25">
      <c r="A634" s="10" t="s">
        <v>3035</v>
      </c>
      <c r="B634" s="5" t="s">
        <v>5608</v>
      </c>
      <c r="C634" s="5" t="s">
        <v>3050</v>
      </c>
      <c r="D634" s="5" t="s">
        <v>6433</v>
      </c>
      <c r="E634" s="8">
        <v>42419</v>
      </c>
      <c r="F634" s="5" t="s">
        <v>6409</v>
      </c>
      <c r="G634" s="8">
        <v>42202</v>
      </c>
    </row>
    <row r="635" spans="1:7" ht="105" x14ac:dyDescent="0.25">
      <c r="A635" s="10" t="s">
        <v>3036</v>
      </c>
      <c r="B635" s="5" t="s">
        <v>5608</v>
      </c>
      <c r="C635" s="5" t="s">
        <v>3051</v>
      </c>
      <c r="D635" s="5" t="s">
        <v>3052</v>
      </c>
      <c r="E635" s="8">
        <v>42419</v>
      </c>
      <c r="F635" s="5" t="s">
        <v>6409</v>
      </c>
      <c r="G635" s="8">
        <v>42202</v>
      </c>
    </row>
    <row r="636" spans="1:7" ht="45" x14ac:dyDescent="0.25">
      <c r="A636" s="10" t="s">
        <v>3037</v>
      </c>
      <c r="B636" s="304" t="s">
        <v>6410</v>
      </c>
      <c r="C636" s="304" t="s">
        <v>3053</v>
      </c>
      <c r="D636" s="5" t="s">
        <v>3054</v>
      </c>
      <c r="E636" s="8">
        <v>43161</v>
      </c>
      <c r="F636" s="304" t="s">
        <v>6436</v>
      </c>
      <c r="G636" s="8">
        <v>42205</v>
      </c>
    </row>
    <row r="637" spans="1:7" ht="45" x14ac:dyDescent="0.25">
      <c r="A637" s="10" t="s">
        <v>3038</v>
      </c>
      <c r="B637" s="306"/>
      <c r="C637" s="306"/>
      <c r="D637" s="5" t="s">
        <v>3055</v>
      </c>
      <c r="E637" s="8">
        <v>43161</v>
      </c>
      <c r="F637" s="306"/>
      <c r="G637" s="8">
        <v>42205</v>
      </c>
    </row>
    <row r="638" spans="1:7" ht="60" x14ac:dyDescent="0.25">
      <c r="A638" s="10" t="s">
        <v>3039</v>
      </c>
      <c r="B638" s="5" t="s">
        <v>5608</v>
      </c>
      <c r="C638" s="5" t="s">
        <v>3056</v>
      </c>
      <c r="D638" s="5" t="s">
        <v>3052</v>
      </c>
      <c r="E638" s="8">
        <v>42419</v>
      </c>
      <c r="F638" s="5" t="s">
        <v>6409</v>
      </c>
      <c r="G638" s="8">
        <v>42212</v>
      </c>
    </row>
    <row r="639" spans="1:7" ht="45" x14ac:dyDescent="0.25">
      <c r="A639" s="10" t="s">
        <v>3040</v>
      </c>
      <c r="B639" s="5" t="s">
        <v>5781</v>
      </c>
      <c r="C639" s="5" t="s">
        <v>6540</v>
      </c>
      <c r="D639" s="5" t="s">
        <v>6303</v>
      </c>
      <c r="E639" s="8">
        <v>43177</v>
      </c>
      <c r="F639" s="5" t="s">
        <v>3057</v>
      </c>
      <c r="G639" s="8">
        <v>42212</v>
      </c>
    </row>
    <row r="640" spans="1:7" ht="45" x14ac:dyDescent="0.25">
      <c r="A640" s="10" t="s">
        <v>3041</v>
      </c>
      <c r="B640" s="5" t="s">
        <v>5781</v>
      </c>
      <c r="C640" s="5" t="s">
        <v>6305</v>
      </c>
      <c r="D640" s="5" t="s">
        <v>6296</v>
      </c>
      <c r="E640" s="8">
        <v>43177</v>
      </c>
      <c r="F640" s="5" t="s">
        <v>5546</v>
      </c>
      <c r="G640" s="8">
        <v>42212</v>
      </c>
    </row>
    <row r="641" spans="1:7" ht="45" x14ac:dyDescent="0.25">
      <c r="A641" s="10" t="s">
        <v>3042</v>
      </c>
      <c r="B641" s="5" t="s">
        <v>5781</v>
      </c>
      <c r="C641" s="5" t="s">
        <v>6299</v>
      </c>
      <c r="D641" s="5" t="s">
        <v>6296</v>
      </c>
      <c r="E641" s="8">
        <v>43177</v>
      </c>
      <c r="F641" s="5" t="s">
        <v>6430</v>
      </c>
      <c r="G641" s="8">
        <v>42212</v>
      </c>
    </row>
    <row r="642" spans="1:7" ht="45" x14ac:dyDescent="0.25">
      <c r="A642" s="10" t="s">
        <v>3043</v>
      </c>
      <c r="B642" s="5" t="s">
        <v>5781</v>
      </c>
      <c r="C642" s="5" t="s">
        <v>6305</v>
      </c>
      <c r="D642" s="5" t="s">
        <v>6296</v>
      </c>
      <c r="E642" s="8">
        <v>43177</v>
      </c>
      <c r="F642" s="5" t="s">
        <v>5457</v>
      </c>
      <c r="G642" s="8">
        <v>42212</v>
      </c>
    </row>
    <row r="643" spans="1:7" ht="45" x14ac:dyDescent="0.25">
      <c r="A643" s="10" t="s">
        <v>3044</v>
      </c>
      <c r="B643" s="5" t="s">
        <v>5781</v>
      </c>
      <c r="C643" s="5" t="s">
        <v>4442</v>
      </c>
      <c r="D643" s="5" t="s">
        <v>6296</v>
      </c>
      <c r="E643" s="8">
        <v>43177</v>
      </c>
      <c r="F643" s="5" t="s">
        <v>6430</v>
      </c>
      <c r="G643" s="8">
        <v>42212</v>
      </c>
    </row>
    <row r="644" spans="1:7" ht="45" x14ac:dyDescent="0.25">
      <c r="A644" s="10" t="s">
        <v>3045</v>
      </c>
      <c r="B644" s="5" t="s">
        <v>5781</v>
      </c>
      <c r="C644" s="5" t="s">
        <v>6304</v>
      </c>
      <c r="D644" s="5" t="s">
        <v>6296</v>
      </c>
      <c r="E644" s="8">
        <v>43177</v>
      </c>
      <c r="F644" s="5" t="s">
        <v>5546</v>
      </c>
      <c r="G644" s="8">
        <v>42212</v>
      </c>
    </row>
    <row r="645" spans="1:7" ht="45" x14ac:dyDescent="0.25">
      <c r="A645" s="10" t="s">
        <v>3046</v>
      </c>
      <c r="B645" s="5" t="s">
        <v>6554</v>
      </c>
      <c r="C645" s="5" t="s">
        <v>4328</v>
      </c>
      <c r="D645" s="5" t="s">
        <v>6277</v>
      </c>
      <c r="E645" s="8">
        <v>43233</v>
      </c>
      <c r="F645" s="5" t="s">
        <v>5457</v>
      </c>
      <c r="G645" s="8">
        <v>42214</v>
      </c>
    </row>
    <row r="646" spans="1:7" ht="30" x14ac:dyDescent="0.25">
      <c r="A646" s="10" t="s">
        <v>3058</v>
      </c>
      <c r="B646" s="5" t="s">
        <v>6410</v>
      </c>
      <c r="C646" s="5" t="s">
        <v>4531</v>
      </c>
      <c r="D646" s="5" t="s">
        <v>4382</v>
      </c>
      <c r="E646" s="8">
        <v>43161</v>
      </c>
      <c r="F646" s="5" t="s">
        <v>5539</v>
      </c>
      <c r="G646" s="8">
        <v>42216</v>
      </c>
    </row>
    <row r="647" spans="1:7" ht="30" x14ac:dyDescent="0.25">
      <c r="A647" s="10" t="s">
        <v>3059</v>
      </c>
      <c r="B647" s="5" t="s">
        <v>6410</v>
      </c>
      <c r="C647" s="5" t="s">
        <v>4531</v>
      </c>
      <c r="D647" s="5" t="s">
        <v>4382</v>
      </c>
      <c r="E647" s="8">
        <v>43161</v>
      </c>
      <c r="F647" s="5" t="s">
        <v>6422</v>
      </c>
      <c r="G647" s="8">
        <v>42216</v>
      </c>
    </row>
    <row r="648" spans="1:7" x14ac:dyDescent="0.25">
      <c r="A648" s="10" t="s">
        <v>3060</v>
      </c>
      <c r="B648" s="5" t="s">
        <v>3061</v>
      </c>
      <c r="C648" s="5" t="s">
        <v>3062</v>
      </c>
      <c r="D648" s="5" t="s">
        <v>6337</v>
      </c>
      <c r="E648" s="8">
        <v>43261</v>
      </c>
      <c r="F648" s="8" t="s">
        <v>6348</v>
      </c>
      <c r="G648" s="8">
        <v>42216</v>
      </c>
    </row>
    <row r="649" spans="1:7" ht="45" x14ac:dyDescent="0.25">
      <c r="A649" s="10" t="s">
        <v>3086</v>
      </c>
      <c r="B649" s="304" t="s">
        <v>6293</v>
      </c>
      <c r="C649" s="304" t="s">
        <v>6287</v>
      </c>
      <c r="D649" s="5" t="s">
        <v>3090</v>
      </c>
      <c r="E649" s="8">
        <v>42927</v>
      </c>
      <c r="F649" s="304" t="s">
        <v>5215</v>
      </c>
      <c r="G649" s="8">
        <v>42216</v>
      </c>
    </row>
    <row r="650" spans="1:7" ht="45" x14ac:dyDescent="0.25">
      <c r="A650" s="10" t="s">
        <v>3087</v>
      </c>
      <c r="B650" s="305"/>
      <c r="C650" s="305"/>
      <c r="D650" s="5" t="s">
        <v>3091</v>
      </c>
      <c r="E650" s="8">
        <v>42927</v>
      </c>
      <c r="F650" s="305"/>
      <c r="G650" s="8">
        <v>42216</v>
      </c>
    </row>
    <row r="651" spans="1:7" ht="45" x14ac:dyDescent="0.25">
      <c r="A651" s="10" t="s">
        <v>3088</v>
      </c>
      <c r="B651" s="305"/>
      <c r="C651" s="305"/>
      <c r="D651" s="5" t="s">
        <v>3092</v>
      </c>
      <c r="E651" s="8">
        <v>42927</v>
      </c>
      <c r="F651" s="305"/>
      <c r="G651" s="8">
        <v>42216</v>
      </c>
    </row>
    <row r="652" spans="1:7" ht="45" x14ac:dyDescent="0.25">
      <c r="A652" s="10" t="s">
        <v>3089</v>
      </c>
      <c r="B652" s="306"/>
      <c r="C652" s="306"/>
      <c r="D652" s="5" t="s">
        <v>3093</v>
      </c>
      <c r="E652" s="8">
        <v>42927</v>
      </c>
      <c r="F652" s="306"/>
      <c r="G652" s="8">
        <v>42216</v>
      </c>
    </row>
    <row r="653" spans="1:7" ht="45" x14ac:dyDescent="0.25">
      <c r="A653" s="10" t="s">
        <v>3094</v>
      </c>
      <c r="B653" s="5" t="s">
        <v>5781</v>
      </c>
      <c r="C653" s="5" t="s">
        <v>6305</v>
      </c>
      <c r="D653" s="5" t="s">
        <v>6296</v>
      </c>
      <c r="E653" s="8">
        <v>43177</v>
      </c>
      <c r="F653" s="5" t="s">
        <v>3110</v>
      </c>
      <c r="G653" s="8">
        <v>42216</v>
      </c>
    </row>
    <row r="654" spans="1:7" ht="45" x14ac:dyDescent="0.25">
      <c r="A654" s="10" t="s">
        <v>3095</v>
      </c>
      <c r="B654" s="5" t="s">
        <v>5781</v>
      </c>
      <c r="C654" s="5" t="s">
        <v>6299</v>
      </c>
      <c r="D654" s="5" t="s">
        <v>6296</v>
      </c>
      <c r="E654" s="8">
        <v>43177</v>
      </c>
      <c r="F654" s="5" t="s">
        <v>3110</v>
      </c>
      <c r="G654" s="8">
        <v>42216</v>
      </c>
    </row>
    <row r="655" spans="1:7" ht="45" x14ac:dyDescent="0.25">
      <c r="A655" s="10" t="s">
        <v>3096</v>
      </c>
      <c r="B655" s="5" t="s">
        <v>5781</v>
      </c>
      <c r="C655" s="5" t="s">
        <v>4442</v>
      </c>
      <c r="D655" s="5" t="s">
        <v>6296</v>
      </c>
      <c r="E655" s="8">
        <v>43177</v>
      </c>
      <c r="F655" s="5" t="s">
        <v>3110</v>
      </c>
      <c r="G655" s="8">
        <v>42216</v>
      </c>
    </row>
    <row r="656" spans="1:7" ht="45" x14ac:dyDescent="0.25">
      <c r="A656" s="10" t="s">
        <v>3097</v>
      </c>
      <c r="B656" s="5" t="s">
        <v>5781</v>
      </c>
      <c r="C656" s="5" t="s">
        <v>6304</v>
      </c>
      <c r="D656" s="5" t="s">
        <v>6296</v>
      </c>
      <c r="E656" s="8">
        <v>43177</v>
      </c>
      <c r="F656" s="5" t="s">
        <v>3110</v>
      </c>
      <c r="G656" s="8">
        <v>42216</v>
      </c>
    </row>
    <row r="657" spans="1:7" ht="45" x14ac:dyDescent="0.25">
      <c r="A657" s="10" t="s">
        <v>3098</v>
      </c>
      <c r="B657" s="5" t="s">
        <v>5608</v>
      </c>
      <c r="C657" s="5" t="s">
        <v>3101</v>
      </c>
      <c r="D657" s="5" t="s">
        <v>6625</v>
      </c>
      <c r="E657" s="8">
        <v>42419</v>
      </c>
      <c r="F657" s="5" t="s">
        <v>6409</v>
      </c>
      <c r="G657" s="8">
        <v>42216</v>
      </c>
    </row>
    <row r="658" spans="1:7" ht="30" x14ac:dyDescent="0.25">
      <c r="A658" s="10" t="s">
        <v>3099</v>
      </c>
      <c r="B658" s="5" t="s">
        <v>5608</v>
      </c>
      <c r="C658" s="5" t="s">
        <v>3102</v>
      </c>
      <c r="D658" s="5" t="s">
        <v>6625</v>
      </c>
      <c r="E658" s="8">
        <v>42419</v>
      </c>
      <c r="F658" s="5" t="s">
        <v>6409</v>
      </c>
      <c r="G658" s="8">
        <v>42216</v>
      </c>
    </row>
    <row r="659" spans="1:7" ht="45" x14ac:dyDescent="0.25">
      <c r="A659" s="10" t="s">
        <v>3100</v>
      </c>
      <c r="B659" s="5" t="s">
        <v>5608</v>
      </c>
      <c r="C659" s="5" t="s">
        <v>3103</v>
      </c>
      <c r="D659" s="5" t="s">
        <v>6282</v>
      </c>
      <c r="E659" s="8">
        <v>42419</v>
      </c>
      <c r="F659" s="5" t="s">
        <v>4107</v>
      </c>
      <c r="G659" s="8">
        <v>42216</v>
      </c>
    </row>
    <row r="660" spans="1:7" ht="30" x14ac:dyDescent="0.25">
      <c r="A660" s="10" t="s">
        <v>3104</v>
      </c>
      <c r="B660" s="304" t="s">
        <v>5685</v>
      </c>
      <c r="C660" s="304" t="s">
        <v>3108</v>
      </c>
      <c r="D660" s="5" t="s">
        <v>5687</v>
      </c>
      <c r="E660" s="8">
        <v>42918</v>
      </c>
      <c r="F660" s="304" t="s">
        <v>6439</v>
      </c>
      <c r="G660" s="8">
        <v>42216</v>
      </c>
    </row>
    <row r="661" spans="1:7" ht="30" x14ac:dyDescent="0.25">
      <c r="A661" s="10" t="s">
        <v>3105</v>
      </c>
      <c r="B661" s="305"/>
      <c r="C661" s="305"/>
      <c r="D661" s="5" t="s">
        <v>5688</v>
      </c>
      <c r="E661" s="8">
        <v>42918</v>
      </c>
      <c r="F661" s="305"/>
      <c r="G661" s="8">
        <v>42216</v>
      </c>
    </row>
    <row r="662" spans="1:7" ht="30" x14ac:dyDescent="0.25">
      <c r="A662" s="10" t="s">
        <v>3106</v>
      </c>
      <c r="B662" s="305"/>
      <c r="C662" s="305"/>
      <c r="D662" s="5" t="s">
        <v>5689</v>
      </c>
      <c r="E662" s="8">
        <v>42918</v>
      </c>
      <c r="F662" s="305"/>
      <c r="G662" s="8">
        <v>42216</v>
      </c>
    </row>
    <row r="663" spans="1:7" ht="30" x14ac:dyDescent="0.25">
      <c r="A663" s="10" t="s">
        <v>3107</v>
      </c>
      <c r="B663" s="306"/>
      <c r="C663" s="306"/>
      <c r="D663" s="5" t="s">
        <v>5690</v>
      </c>
      <c r="E663" s="8">
        <v>42918</v>
      </c>
      <c r="F663" s="306"/>
      <c r="G663" s="8">
        <v>42216</v>
      </c>
    </row>
    <row r="664" spans="1:7" ht="45" x14ac:dyDescent="0.25">
      <c r="A664" s="10" t="s">
        <v>3112</v>
      </c>
      <c r="B664" s="5" t="s">
        <v>5744</v>
      </c>
      <c r="C664" s="5" t="s">
        <v>3111</v>
      </c>
      <c r="D664" s="5" t="s">
        <v>6277</v>
      </c>
      <c r="E664" s="8">
        <v>43266</v>
      </c>
      <c r="F664" s="10" t="s">
        <v>6348</v>
      </c>
      <c r="G664" s="9">
        <v>42242</v>
      </c>
    </row>
    <row r="665" spans="1:7" x14ac:dyDescent="0.25">
      <c r="A665" s="10" t="s">
        <v>3113</v>
      </c>
      <c r="B665" s="5" t="s">
        <v>5784</v>
      </c>
      <c r="C665" s="5" t="s">
        <v>3123</v>
      </c>
      <c r="D665" s="5" t="s">
        <v>6337</v>
      </c>
      <c r="E665" s="8">
        <v>42025</v>
      </c>
      <c r="F665" s="5" t="s">
        <v>6439</v>
      </c>
      <c r="G665" s="8">
        <v>42242</v>
      </c>
    </row>
    <row r="666" spans="1:7" ht="30" x14ac:dyDescent="0.25">
      <c r="A666" s="10" t="s">
        <v>3114</v>
      </c>
      <c r="B666" s="5" t="s">
        <v>5784</v>
      </c>
      <c r="C666" s="5" t="s">
        <v>3124</v>
      </c>
      <c r="D666" s="5" t="s">
        <v>5154</v>
      </c>
      <c r="E666" s="8">
        <v>42025</v>
      </c>
      <c r="F666" s="5" t="s">
        <v>6439</v>
      </c>
      <c r="G666" s="8">
        <v>42244</v>
      </c>
    </row>
    <row r="667" spans="1:7" x14ac:dyDescent="0.25">
      <c r="A667" s="10" t="s">
        <v>3115</v>
      </c>
      <c r="B667" s="5" t="s">
        <v>5784</v>
      </c>
      <c r="C667" s="5" t="s">
        <v>3125</v>
      </c>
      <c r="D667" s="5" t="s">
        <v>3126</v>
      </c>
      <c r="E667" s="8">
        <v>42025</v>
      </c>
      <c r="F667" s="5" t="s">
        <v>6439</v>
      </c>
      <c r="G667" s="8">
        <v>42244</v>
      </c>
    </row>
    <row r="668" spans="1:7" ht="30" x14ac:dyDescent="0.25">
      <c r="A668" s="10" t="s">
        <v>3116</v>
      </c>
      <c r="B668" s="5" t="s">
        <v>5784</v>
      </c>
      <c r="C668" s="5" t="s">
        <v>3127</v>
      </c>
      <c r="D668" s="5" t="s">
        <v>5154</v>
      </c>
      <c r="E668" s="8">
        <v>42025</v>
      </c>
      <c r="F668" s="5" t="s">
        <v>6439</v>
      </c>
      <c r="G668" s="8">
        <v>42244</v>
      </c>
    </row>
    <row r="669" spans="1:7" ht="30" x14ac:dyDescent="0.25">
      <c r="A669" s="10" t="s">
        <v>3117</v>
      </c>
      <c r="B669" s="5" t="s">
        <v>5784</v>
      </c>
      <c r="C669" s="5" t="s">
        <v>3128</v>
      </c>
      <c r="D669" s="5" t="s">
        <v>6347</v>
      </c>
      <c r="E669" s="8">
        <v>43121</v>
      </c>
      <c r="F669" s="5" t="s">
        <v>6439</v>
      </c>
      <c r="G669" s="8">
        <v>42244</v>
      </c>
    </row>
    <row r="670" spans="1:7" ht="45" x14ac:dyDescent="0.25">
      <c r="A670" s="10" t="s">
        <v>3118</v>
      </c>
      <c r="B670" s="5" t="s">
        <v>4497</v>
      </c>
      <c r="C670" s="5" t="s">
        <v>4377</v>
      </c>
      <c r="D670" s="5" t="s">
        <v>6341</v>
      </c>
      <c r="E670" s="8">
        <v>42874</v>
      </c>
      <c r="F670" s="5" t="s">
        <v>6439</v>
      </c>
      <c r="G670" s="8">
        <v>42242</v>
      </c>
    </row>
    <row r="671" spans="1:7" ht="45" x14ac:dyDescent="0.25">
      <c r="A671" s="10" t="s">
        <v>3119</v>
      </c>
      <c r="B671" s="5" t="s">
        <v>5608</v>
      </c>
      <c r="C671" s="5" t="s">
        <v>3048</v>
      </c>
      <c r="D671" s="5" t="s">
        <v>6525</v>
      </c>
      <c r="E671" s="8">
        <v>42419</v>
      </c>
      <c r="F671" s="5" t="s">
        <v>5429</v>
      </c>
      <c r="G671" s="8">
        <v>42244</v>
      </c>
    </row>
    <row r="672" spans="1:7" ht="45" x14ac:dyDescent="0.25">
      <c r="A672" s="10" t="s">
        <v>3120</v>
      </c>
      <c r="B672" s="5" t="s">
        <v>5608</v>
      </c>
      <c r="C672" s="5" t="s">
        <v>3129</v>
      </c>
      <c r="D672" s="5" t="s">
        <v>3130</v>
      </c>
      <c r="E672" s="8">
        <v>42419</v>
      </c>
      <c r="F672" s="5" t="s">
        <v>4107</v>
      </c>
      <c r="G672" s="8">
        <v>42244</v>
      </c>
    </row>
    <row r="673" spans="1:7" ht="30" x14ac:dyDescent="0.25">
      <c r="A673" s="10" t="s">
        <v>3121</v>
      </c>
      <c r="B673" s="5" t="s">
        <v>3136</v>
      </c>
      <c r="C673" s="5" t="s">
        <v>3137</v>
      </c>
      <c r="D673" s="5" t="s">
        <v>5154</v>
      </c>
      <c r="E673" s="8">
        <v>43204</v>
      </c>
      <c r="F673" s="5" t="s">
        <v>4340</v>
      </c>
      <c r="G673" s="8">
        <v>42258</v>
      </c>
    </row>
    <row r="674" spans="1:7" ht="45" x14ac:dyDescent="0.25">
      <c r="A674" s="10" t="s">
        <v>3122</v>
      </c>
      <c r="B674" s="5" t="s">
        <v>3136</v>
      </c>
      <c r="C674" s="5" t="s">
        <v>3138</v>
      </c>
      <c r="D674" s="5" t="s">
        <v>3139</v>
      </c>
      <c r="E674" s="8">
        <v>43204</v>
      </c>
      <c r="F674" s="5" t="s">
        <v>4340</v>
      </c>
      <c r="G674" s="8">
        <v>42258</v>
      </c>
    </row>
    <row r="675" spans="1:7" x14ac:dyDescent="0.25">
      <c r="A675" s="10" t="s">
        <v>3131</v>
      </c>
      <c r="B675" s="5" t="s">
        <v>3136</v>
      </c>
      <c r="C675" s="5" t="s">
        <v>3140</v>
      </c>
      <c r="D675" s="5" t="s">
        <v>6337</v>
      </c>
      <c r="E675" s="8">
        <v>43204</v>
      </c>
      <c r="F675" s="5" t="s">
        <v>4340</v>
      </c>
      <c r="G675" s="8">
        <v>42258</v>
      </c>
    </row>
    <row r="676" spans="1:7" x14ac:dyDescent="0.25">
      <c r="A676" s="10" t="s">
        <v>3132</v>
      </c>
      <c r="B676" s="5" t="s">
        <v>3136</v>
      </c>
      <c r="C676" s="5" t="s">
        <v>3141</v>
      </c>
      <c r="D676" s="5" t="s">
        <v>6337</v>
      </c>
      <c r="E676" s="8">
        <v>43204</v>
      </c>
      <c r="F676" s="5" t="s">
        <v>4340</v>
      </c>
      <c r="G676" s="8">
        <v>42258</v>
      </c>
    </row>
    <row r="677" spans="1:7" ht="30" x14ac:dyDescent="0.25">
      <c r="A677" s="10" t="s">
        <v>3133</v>
      </c>
      <c r="B677" s="5" t="s">
        <v>2835</v>
      </c>
      <c r="C677" s="5" t="s">
        <v>3135</v>
      </c>
      <c r="D677" s="5" t="s">
        <v>6625</v>
      </c>
      <c r="E677" s="8">
        <v>42628</v>
      </c>
      <c r="F677" s="5" t="s">
        <v>4513</v>
      </c>
      <c r="G677" s="8">
        <v>42262</v>
      </c>
    </row>
    <row r="678" spans="1:7" ht="30" x14ac:dyDescent="0.25">
      <c r="A678" s="10" t="s">
        <v>3134</v>
      </c>
      <c r="B678" s="5" t="s">
        <v>2835</v>
      </c>
      <c r="C678" s="5" t="s">
        <v>3135</v>
      </c>
      <c r="D678" s="5" t="s">
        <v>6625</v>
      </c>
      <c r="E678" s="8">
        <v>42628</v>
      </c>
      <c r="F678" s="5" t="s">
        <v>6436</v>
      </c>
      <c r="G678" s="8">
        <v>42262</v>
      </c>
    </row>
    <row r="679" spans="1:7" ht="60" x14ac:dyDescent="0.25">
      <c r="A679" s="10" t="s">
        <v>3150</v>
      </c>
      <c r="B679" s="5" t="s">
        <v>3155</v>
      </c>
      <c r="C679" s="5" t="s">
        <v>3156</v>
      </c>
      <c r="D679" s="5" t="s">
        <v>3157</v>
      </c>
      <c r="E679" s="8">
        <v>43193</v>
      </c>
      <c r="F679" s="5" t="s">
        <v>6544</v>
      </c>
      <c r="G679" s="8">
        <v>42261</v>
      </c>
    </row>
    <row r="680" spans="1:7" ht="60" x14ac:dyDescent="0.25">
      <c r="A680" s="10" t="s">
        <v>3151</v>
      </c>
      <c r="B680" s="5" t="s">
        <v>3155</v>
      </c>
      <c r="C680" s="5" t="s">
        <v>3156</v>
      </c>
      <c r="D680" s="5" t="s">
        <v>3158</v>
      </c>
      <c r="E680" s="8">
        <v>43193</v>
      </c>
      <c r="F680" s="5" t="s">
        <v>6544</v>
      </c>
      <c r="G680" s="8">
        <v>42261</v>
      </c>
    </row>
    <row r="681" spans="1:7" ht="45" x14ac:dyDescent="0.25">
      <c r="A681" s="10" t="s">
        <v>3152</v>
      </c>
      <c r="B681" s="5" t="s">
        <v>3155</v>
      </c>
      <c r="C681" s="5" t="s">
        <v>3156</v>
      </c>
      <c r="D681" s="5" t="s">
        <v>3159</v>
      </c>
      <c r="E681" s="8">
        <v>43193</v>
      </c>
      <c r="F681" s="5" t="s">
        <v>6544</v>
      </c>
      <c r="G681" s="8">
        <v>42261</v>
      </c>
    </row>
    <row r="682" spans="1:7" ht="60" x14ac:dyDescent="0.25">
      <c r="A682" s="10" t="s">
        <v>3153</v>
      </c>
      <c r="B682" s="5" t="s">
        <v>3155</v>
      </c>
      <c r="C682" s="5" t="s">
        <v>3160</v>
      </c>
      <c r="D682" s="5" t="s">
        <v>3161</v>
      </c>
      <c r="E682" s="8">
        <v>43193</v>
      </c>
      <c r="F682" s="5" t="s">
        <v>6544</v>
      </c>
      <c r="G682" s="8">
        <v>42261</v>
      </c>
    </row>
    <row r="683" spans="1:7" ht="60" x14ac:dyDescent="0.25">
      <c r="A683" s="10" t="s">
        <v>3154</v>
      </c>
      <c r="B683" s="5" t="s">
        <v>3155</v>
      </c>
      <c r="C683" s="5" t="s">
        <v>3160</v>
      </c>
      <c r="D683" s="5" t="s">
        <v>3162</v>
      </c>
      <c r="E683" s="8">
        <v>43193</v>
      </c>
      <c r="F683" s="5" t="s">
        <v>6544</v>
      </c>
      <c r="G683" s="8">
        <v>42261</v>
      </c>
    </row>
    <row r="684" spans="1:7" ht="45" x14ac:dyDescent="0.25">
      <c r="A684" s="10" t="s">
        <v>5856</v>
      </c>
      <c r="B684" s="5" t="s">
        <v>5862</v>
      </c>
      <c r="C684" s="5" t="s">
        <v>5863</v>
      </c>
      <c r="D684" s="5" t="s">
        <v>4445</v>
      </c>
      <c r="E684" s="8">
        <v>43204</v>
      </c>
      <c r="F684" s="5" t="s">
        <v>6474</v>
      </c>
      <c r="G684" s="8">
        <v>42263</v>
      </c>
    </row>
    <row r="685" spans="1:7" ht="45" x14ac:dyDescent="0.25">
      <c r="A685" s="10" t="s">
        <v>5857</v>
      </c>
      <c r="B685" s="5" t="s">
        <v>5862</v>
      </c>
      <c r="C685" s="5" t="s">
        <v>5863</v>
      </c>
      <c r="D685" s="5" t="s">
        <v>4445</v>
      </c>
      <c r="E685" s="8">
        <v>43204</v>
      </c>
      <c r="F685" s="5" t="s">
        <v>4520</v>
      </c>
      <c r="G685" s="8">
        <v>42263</v>
      </c>
    </row>
    <row r="686" spans="1:7" ht="45" x14ac:dyDescent="0.25">
      <c r="A686" s="10" t="s">
        <v>5858</v>
      </c>
      <c r="B686" s="5" t="s">
        <v>5862</v>
      </c>
      <c r="C686" s="5" t="s">
        <v>5863</v>
      </c>
      <c r="D686" s="5" t="s">
        <v>4445</v>
      </c>
      <c r="E686" s="8">
        <v>43204</v>
      </c>
      <c r="F686" s="5" t="s">
        <v>4501</v>
      </c>
      <c r="G686" s="8">
        <v>42263</v>
      </c>
    </row>
    <row r="687" spans="1:7" ht="45" x14ac:dyDescent="0.25">
      <c r="A687" s="10" t="s">
        <v>5859</v>
      </c>
      <c r="B687" s="5" t="s">
        <v>5862</v>
      </c>
      <c r="C687" s="5" t="s">
        <v>5863</v>
      </c>
      <c r="D687" s="5" t="s">
        <v>4445</v>
      </c>
      <c r="E687" s="8">
        <v>43204</v>
      </c>
      <c r="F687" s="5" t="s">
        <v>6422</v>
      </c>
      <c r="G687" s="8">
        <v>42263</v>
      </c>
    </row>
    <row r="688" spans="1:7" ht="45" x14ac:dyDescent="0.25">
      <c r="A688" s="10" t="s">
        <v>5860</v>
      </c>
      <c r="B688" s="5" t="s">
        <v>5862</v>
      </c>
      <c r="C688" s="5" t="s">
        <v>5863</v>
      </c>
      <c r="D688" s="5" t="s">
        <v>4445</v>
      </c>
      <c r="E688" s="8">
        <v>43204</v>
      </c>
      <c r="F688" s="5" t="s">
        <v>6307</v>
      </c>
      <c r="G688" s="8">
        <v>42263</v>
      </c>
    </row>
    <row r="689" spans="1:7" ht="45" x14ac:dyDescent="0.25">
      <c r="A689" s="10" t="s">
        <v>5861</v>
      </c>
      <c r="B689" s="5" t="s">
        <v>5862</v>
      </c>
      <c r="C689" s="5" t="s">
        <v>5863</v>
      </c>
      <c r="D689" s="5" t="s">
        <v>4445</v>
      </c>
      <c r="E689" s="8">
        <v>43204</v>
      </c>
      <c r="F689" s="5" t="s">
        <v>4390</v>
      </c>
      <c r="G689" s="8">
        <v>42263</v>
      </c>
    </row>
    <row r="690" spans="1:7" ht="90" x14ac:dyDescent="0.25">
      <c r="A690" s="10" t="s">
        <v>3142</v>
      </c>
      <c r="B690" s="5" t="s">
        <v>6293</v>
      </c>
      <c r="C690" s="5" t="s">
        <v>6287</v>
      </c>
      <c r="D690" s="5" t="s">
        <v>3146</v>
      </c>
      <c r="E690" s="8">
        <v>42927</v>
      </c>
      <c r="F690" s="5" t="s">
        <v>6292</v>
      </c>
      <c r="G690" s="8">
        <v>42264</v>
      </c>
    </row>
    <row r="691" spans="1:7" ht="90" x14ac:dyDescent="0.25">
      <c r="A691" s="10" t="s">
        <v>3143</v>
      </c>
      <c r="B691" s="5" t="s">
        <v>6293</v>
      </c>
      <c r="C691" s="5" t="s">
        <v>6287</v>
      </c>
      <c r="D691" s="5" t="s">
        <v>3147</v>
      </c>
      <c r="E691" s="8">
        <v>42927</v>
      </c>
      <c r="F691" s="5" t="s">
        <v>6292</v>
      </c>
      <c r="G691" s="8">
        <v>42264</v>
      </c>
    </row>
    <row r="692" spans="1:7" ht="90" x14ac:dyDescent="0.25">
      <c r="A692" s="10" t="s">
        <v>3144</v>
      </c>
      <c r="B692" s="5" t="s">
        <v>6293</v>
      </c>
      <c r="C692" s="5" t="s">
        <v>6287</v>
      </c>
      <c r="D692" s="5" t="s">
        <v>3148</v>
      </c>
      <c r="E692" s="8">
        <v>42927</v>
      </c>
      <c r="F692" s="5" t="s">
        <v>6292</v>
      </c>
      <c r="G692" s="8">
        <v>42264</v>
      </c>
    </row>
    <row r="693" spans="1:7" ht="90" x14ac:dyDescent="0.25">
      <c r="A693" s="10" t="s">
        <v>3145</v>
      </c>
      <c r="B693" s="5" t="s">
        <v>6293</v>
      </c>
      <c r="C693" s="5" t="s">
        <v>6287</v>
      </c>
      <c r="D693" s="5" t="s">
        <v>3149</v>
      </c>
      <c r="E693" s="8">
        <v>42927</v>
      </c>
      <c r="F693" s="5" t="s">
        <v>6292</v>
      </c>
      <c r="G693" s="8">
        <v>42264</v>
      </c>
    </row>
    <row r="694" spans="1:7" ht="90" x14ac:dyDescent="0.25">
      <c r="A694" s="10" t="s">
        <v>3163</v>
      </c>
      <c r="B694" s="5" t="s">
        <v>6293</v>
      </c>
      <c r="C694" s="5" t="s">
        <v>6283</v>
      </c>
      <c r="D694" s="5" t="s">
        <v>5864</v>
      </c>
      <c r="E694" s="8">
        <v>42941</v>
      </c>
      <c r="F694" s="5" t="s">
        <v>6292</v>
      </c>
      <c r="G694" s="8">
        <v>42269</v>
      </c>
    </row>
    <row r="695" spans="1:7" ht="90" x14ac:dyDescent="0.25">
      <c r="A695" s="10" t="s">
        <v>3164</v>
      </c>
      <c r="B695" s="5" t="s">
        <v>6293</v>
      </c>
      <c r="C695" s="5" t="s">
        <v>6283</v>
      </c>
      <c r="D695" s="5" t="s">
        <v>5865</v>
      </c>
      <c r="E695" s="8">
        <v>42941</v>
      </c>
      <c r="F695" s="5" t="s">
        <v>6292</v>
      </c>
      <c r="G695" s="8">
        <v>42269</v>
      </c>
    </row>
    <row r="696" spans="1:7" ht="90" x14ac:dyDescent="0.25">
      <c r="A696" s="10" t="s">
        <v>3165</v>
      </c>
      <c r="B696" s="5" t="s">
        <v>6293</v>
      </c>
      <c r="C696" s="5" t="s">
        <v>6283</v>
      </c>
      <c r="D696" s="5" t="s">
        <v>5866</v>
      </c>
      <c r="E696" s="8">
        <v>42941</v>
      </c>
      <c r="F696" s="5" t="s">
        <v>6292</v>
      </c>
      <c r="G696" s="8">
        <v>42269</v>
      </c>
    </row>
    <row r="697" spans="1:7" ht="90" x14ac:dyDescent="0.25">
      <c r="A697" s="10" t="s">
        <v>3166</v>
      </c>
      <c r="B697" s="5" t="s">
        <v>6293</v>
      </c>
      <c r="C697" s="5" t="s">
        <v>6283</v>
      </c>
      <c r="D697" s="5" t="s">
        <v>5864</v>
      </c>
      <c r="E697" s="8">
        <v>42941</v>
      </c>
      <c r="F697" s="5" t="s">
        <v>5546</v>
      </c>
      <c r="G697" s="8">
        <v>42269</v>
      </c>
    </row>
    <row r="698" spans="1:7" ht="90" x14ac:dyDescent="0.25">
      <c r="A698" s="10" t="s">
        <v>3167</v>
      </c>
      <c r="B698" s="5" t="s">
        <v>6293</v>
      </c>
      <c r="C698" s="5" t="s">
        <v>6283</v>
      </c>
      <c r="D698" s="5" t="s">
        <v>5865</v>
      </c>
      <c r="E698" s="8">
        <v>42941</v>
      </c>
      <c r="F698" s="5" t="s">
        <v>5546</v>
      </c>
      <c r="G698" s="8">
        <v>42269</v>
      </c>
    </row>
    <row r="699" spans="1:7" ht="90" x14ac:dyDescent="0.25">
      <c r="A699" s="10" t="s">
        <v>3168</v>
      </c>
      <c r="B699" s="5" t="s">
        <v>6293</v>
      </c>
      <c r="C699" s="5" t="s">
        <v>6283</v>
      </c>
      <c r="D699" s="5" t="s">
        <v>5866</v>
      </c>
      <c r="E699" s="8">
        <v>42941</v>
      </c>
      <c r="F699" s="5" t="s">
        <v>5546</v>
      </c>
      <c r="G699" s="8">
        <v>42269</v>
      </c>
    </row>
    <row r="700" spans="1:7" ht="45" x14ac:dyDescent="0.25">
      <c r="A700" s="10" t="s">
        <v>3169</v>
      </c>
      <c r="B700" s="5" t="s">
        <v>5744</v>
      </c>
      <c r="C700" s="5" t="s">
        <v>5748</v>
      </c>
      <c r="D700" s="5" t="s">
        <v>5867</v>
      </c>
      <c r="E700" s="8">
        <v>43266</v>
      </c>
      <c r="F700" s="10" t="s">
        <v>6348</v>
      </c>
      <c r="G700" s="8">
        <v>42269</v>
      </c>
    </row>
    <row r="701" spans="1:7" ht="45" x14ac:dyDescent="0.25">
      <c r="A701" s="10" t="s">
        <v>3170</v>
      </c>
      <c r="B701" s="5" t="s">
        <v>5744</v>
      </c>
      <c r="C701" s="5" t="s">
        <v>5748</v>
      </c>
      <c r="D701" s="5" t="s">
        <v>5868</v>
      </c>
      <c r="E701" s="8">
        <v>43266</v>
      </c>
      <c r="F701" s="10" t="s">
        <v>6348</v>
      </c>
      <c r="G701" s="8">
        <v>42269</v>
      </c>
    </row>
    <row r="702" spans="1:7" ht="45" x14ac:dyDescent="0.25">
      <c r="A702" s="10" t="s">
        <v>3171</v>
      </c>
      <c r="B702" s="5" t="s">
        <v>5744</v>
      </c>
      <c r="C702" s="5" t="s">
        <v>5751</v>
      </c>
      <c r="D702" s="5" t="s">
        <v>6510</v>
      </c>
      <c r="E702" s="8">
        <v>43266</v>
      </c>
      <c r="F702" s="10" t="s">
        <v>6348</v>
      </c>
      <c r="G702" s="8">
        <v>42269</v>
      </c>
    </row>
    <row r="703" spans="1:7" ht="45" x14ac:dyDescent="0.25">
      <c r="A703" s="10" t="s">
        <v>3172</v>
      </c>
      <c r="B703" s="5" t="s">
        <v>5744</v>
      </c>
      <c r="C703" s="5" t="s">
        <v>5869</v>
      </c>
      <c r="D703" s="5" t="s">
        <v>6510</v>
      </c>
      <c r="E703" s="8">
        <v>43266</v>
      </c>
      <c r="F703" s="10" t="s">
        <v>6348</v>
      </c>
      <c r="G703" s="8">
        <v>42269</v>
      </c>
    </row>
    <row r="704" spans="1:7" ht="45" x14ac:dyDescent="0.25">
      <c r="A704" s="10" t="s">
        <v>3173</v>
      </c>
      <c r="B704" s="5" t="s">
        <v>5744</v>
      </c>
      <c r="C704" s="5" t="s">
        <v>5870</v>
      </c>
      <c r="D704" s="5" t="s">
        <v>6277</v>
      </c>
      <c r="E704" s="8">
        <v>43266</v>
      </c>
      <c r="F704" s="10" t="s">
        <v>6348</v>
      </c>
      <c r="G704" s="8">
        <v>42269</v>
      </c>
    </row>
    <row r="705" spans="1:7" ht="45" x14ac:dyDescent="0.25">
      <c r="A705" s="10" t="s">
        <v>3174</v>
      </c>
      <c r="B705" s="5" t="s">
        <v>5744</v>
      </c>
      <c r="C705" s="5" t="s">
        <v>5750</v>
      </c>
      <c r="D705" s="5" t="s">
        <v>6277</v>
      </c>
      <c r="E705" s="8">
        <v>43266</v>
      </c>
      <c r="F705" s="10" t="s">
        <v>6348</v>
      </c>
      <c r="G705" s="8">
        <v>42269</v>
      </c>
    </row>
    <row r="706" spans="1:7" ht="45" x14ac:dyDescent="0.25">
      <c r="A706" s="10" t="s">
        <v>3175</v>
      </c>
      <c r="B706" s="10" t="s">
        <v>6262</v>
      </c>
      <c r="C706" s="5" t="s">
        <v>5583</v>
      </c>
      <c r="D706" s="5" t="s">
        <v>6277</v>
      </c>
      <c r="E706" s="8">
        <v>43333</v>
      </c>
      <c r="F706" s="5" t="s">
        <v>6292</v>
      </c>
      <c r="G706" s="8">
        <v>42269</v>
      </c>
    </row>
    <row r="707" spans="1:7" ht="45" x14ac:dyDescent="0.25">
      <c r="A707" s="10" t="s">
        <v>3176</v>
      </c>
      <c r="B707" s="10" t="s">
        <v>6262</v>
      </c>
      <c r="C707" s="5" t="s">
        <v>5871</v>
      </c>
      <c r="D707" s="5" t="s">
        <v>5872</v>
      </c>
      <c r="E707" s="8">
        <v>43333</v>
      </c>
      <c r="F707" s="5" t="s">
        <v>6292</v>
      </c>
      <c r="G707" s="8">
        <v>42269</v>
      </c>
    </row>
    <row r="708" spans="1:7" ht="45" x14ac:dyDescent="0.25">
      <c r="A708" s="10" t="s">
        <v>3177</v>
      </c>
      <c r="B708" s="10" t="s">
        <v>6262</v>
      </c>
      <c r="C708" s="5" t="s">
        <v>2998</v>
      </c>
      <c r="D708" s="5" t="s">
        <v>6525</v>
      </c>
      <c r="E708" s="8">
        <v>43333</v>
      </c>
      <c r="F708" s="5" t="s">
        <v>6292</v>
      </c>
      <c r="G708" s="8">
        <v>42269</v>
      </c>
    </row>
    <row r="709" spans="1:7" ht="45" x14ac:dyDescent="0.25">
      <c r="A709" s="10" t="s">
        <v>3178</v>
      </c>
      <c r="B709" s="10" t="s">
        <v>6262</v>
      </c>
      <c r="C709" s="5" t="s">
        <v>6606</v>
      </c>
      <c r="D709" s="5" t="s">
        <v>6352</v>
      </c>
      <c r="E709" s="8">
        <v>43333</v>
      </c>
      <c r="F709" s="5" t="s">
        <v>6292</v>
      </c>
      <c r="G709" s="8">
        <v>42269</v>
      </c>
    </row>
    <row r="710" spans="1:7" ht="45" x14ac:dyDescent="0.25">
      <c r="A710" s="10" t="s">
        <v>3179</v>
      </c>
      <c r="B710" s="10" t="s">
        <v>6262</v>
      </c>
      <c r="C710" s="5" t="s">
        <v>2899</v>
      </c>
      <c r="D710" s="5" t="s">
        <v>2898</v>
      </c>
      <c r="E710" s="8">
        <v>43333</v>
      </c>
      <c r="F710" s="5" t="s">
        <v>6292</v>
      </c>
      <c r="G710" s="8">
        <v>42269</v>
      </c>
    </row>
    <row r="711" spans="1:7" ht="30" x14ac:dyDescent="0.25">
      <c r="A711" s="10" t="s">
        <v>3180</v>
      </c>
      <c r="B711" s="5" t="s">
        <v>5784</v>
      </c>
      <c r="C711" s="5" t="s">
        <v>3124</v>
      </c>
      <c r="D711" s="5" t="s">
        <v>5154</v>
      </c>
      <c r="E711" s="8">
        <v>43121</v>
      </c>
      <c r="F711" s="5" t="s">
        <v>6348</v>
      </c>
      <c r="G711" s="8">
        <v>42269</v>
      </c>
    </row>
    <row r="712" spans="1:7" ht="30" x14ac:dyDescent="0.25">
      <c r="A712" s="10" t="s">
        <v>3181</v>
      </c>
      <c r="B712" s="5" t="s">
        <v>6410</v>
      </c>
      <c r="C712" s="5" t="s">
        <v>4531</v>
      </c>
      <c r="D712" s="5" t="s">
        <v>4382</v>
      </c>
      <c r="E712" s="8">
        <v>43161</v>
      </c>
      <c r="F712" s="5" t="s">
        <v>6309</v>
      </c>
      <c r="G712" s="8">
        <v>42269</v>
      </c>
    </row>
    <row r="713" spans="1:7" ht="30" x14ac:dyDescent="0.25">
      <c r="A713" s="10" t="s">
        <v>3182</v>
      </c>
      <c r="B713" s="5" t="s">
        <v>6410</v>
      </c>
      <c r="C713" s="5" t="s">
        <v>4531</v>
      </c>
      <c r="D713" s="5" t="s">
        <v>4382</v>
      </c>
      <c r="E713" s="8">
        <v>43161</v>
      </c>
      <c r="F713" s="5" t="s">
        <v>5548</v>
      </c>
      <c r="G713" s="8">
        <v>42269</v>
      </c>
    </row>
    <row r="714" spans="1:7" ht="30" x14ac:dyDescent="0.25">
      <c r="A714" s="10" t="s">
        <v>3183</v>
      </c>
      <c r="B714" s="5" t="s">
        <v>6410</v>
      </c>
      <c r="C714" s="5" t="s">
        <v>4531</v>
      </c>
      <c r="D714" s="5" t="s">
        <v>4382</v>
      </c>
      <c r="E714" s="8">
        <v>43161</v>
      </c>
      <c r="F714" s="5" t="s">
        <v>2892</v>
      </c>
      <c r="G714" s="8">
        <v>42269</v>
      </c>
    </row>
    <row r="715" spans="1:7" ht="30" x14ac:dyDescent="0.25">
      <c r="A715" s="10" t="s">
        <v>5847</v>
      </c>
      <c r="B715" s="5" t="s">
        <v>6410</v>
      </c>
      <c r="C715" s="5" t="s">
        <v>4531</v>
      </c>
      <c r="D715" s="5" t="s">
        <v>4382</v>
      </c>
      <c r="E715" s="8">
        <v>43161</v>
      </c>
      <c r="F715" s="5" t="s">
        <v>5428</v>
      </c>
      <c r="G715" s="8">
        <v>42269</v>
      </c>
    </row>
    <row r="716" spans="1:7" ht="45" x14ac:dyDescent="0.25">
      <c r="A716" s="10" t="s">
        <v>5848</v>
      </c>
      <c r="B716" s="5" t="s">
        <v>6410</v>
      </c>
      <c r="C716" s="5" t="s">
        <v>4531</v>
      </c>
      <c r="D716" s="5" t="s">
        <v>4382</v>
      </c>
      <c r="E716" s="8">
        <v>43161</v>
      </c>
      <c r="F716" s="5" t="s">
        <v>5873</v>
      </c>
      <c r="G716" s="8">
        <v>42269</v>
      </c>
    </row>
    <row r="717" spans="1:7" ht="30" x14ac:dyDescent="0.25">
      <c r="A717" s="10" t="s">
        <v>5849</v>
      </c>
      <c r="B717" s="5" t="s">
        <v>6410</v>
      </c>
      <c r="C717" s="5" t="s">
        <v>4531</v>
      </c>
      <c r="D717" s="5" t="s">
        <v>4382</v>
      </c>
      <c r="E717" s="8">
        <v>43161</v>
      </c>
      <c r="F717" s="5" t="s">
        <v>5544</v>
      </c>
      <c r="G717" s="8">
        <v>42269</v>
      </c>
    </row>
    <row r="718" spans="1:7" ht="30" x14ac:dyDescent="0.25">
      <c r="A718" s="10" t="s">
        <v>5850</v>
      </c>
      <c r="B718" s="5" t="s">
        <v>5784</v>
      </c>
      <c r="C718" s="5" t="s">
        <v>5855</v>
      </c>
      <c r="D718" s="5" t="s">
        <v>6347</v>
      </c>
      <c r="E718" s="8">
        <v>43121</v>
      </c>
      <c r="F718" s="5" t="s">
        <v>6348</v>
      </c>
      <c r="G718" s="8">
        <v>42269</v>
      </c>
    </row>
    <row r="719" spans="1:7" ht="30" x14ac:dyDescent="0.25">
      <c r="A719" s="10" t="s">
        <v>5851</v>
      </c>
      <c r="B719" s="5" t="s">
        <v>6410</v>
      </c>
      <c r="C719" s="5" t="s">
        <v>4531</v>
      </c>
      <c r="D719" s="5" t="s">
        <v>4382</v>
      </c>
      <c r="E719" s="8">
        <v>43161</v>
      </c>
      <c r="F719" s="5" t="s">
        <v>5546</v>
      </c>
      <c r="G719" s="8">
        <v>42269</v>
      </c>
    </row>
    <row r="720" spans="1:7" ht="30" x14ac:dyDescent="0.25">
      <c r="A720" s="10" t="s">
        <v>5852</v>
      </c>
      <c r="B720" s="5" t="s">
        <v>6410</v>
      </c>
      <c r="C720" s="5" t="s">
        <v>4531</v>
      </c>
      <c r="D720" s="5" t="s">
        <v>4382</v>
      </c>
      <c r="E720" s="8">
        <v>43161</v>
      </c>
      <c r="F720" s="5" t="s">
        <v>5218</v>
      </c>
      <c r="G720" s="8">
        <v>42269</v>
      </c>
    </row>
    <row r="721" spans="1:7" ht="45" x14ac:dyDescent="0.25">
      <c r="A721" s="10" t="s">
        <v>5853</v>
      </c>
      <c r="B721" s="10" t="s">
        <v>6262</v>
      </c>
      <c r="C721" s="5" t="s">
        <v>5934</v>
      </c>
      <c r="D721" s="5" t="s">
        <v>6352</v>
      </c>
      <c r="E721" s="8">
        <v>43333</v>
      </c>
      <c r="F721" s="5" t="s">
        <v>6292</v>
      </c>
      <c r="G721" s="8">
        <v>42277</v>
      </c>
    </row>
    <row r="722" spans="1:7" ht="45" x14ac:dyDescent="0.25">
      <c r="A722" s="10" t="s">
        <v>5854</v>
      </c>
      <c r="B722" s="10" t="s">
        <v>6262</v>
      </c>
      <c r="C722" s="5" t="s">
        <v>6580</v>
      </c>
      <c r="D722" s="5" t="s">
        <v>6510</v>
      </c>
      <c r="E722" s="8">
        <v>43333</v>
      </c>
      <c r="F722" s="5" t="s">
        <v>6292</v>
      </c>
      <c r="G722" s="8">
        <v>42277</v>
      </c>
    </row>
    <row r="723" spans="1:7" ht="45" x14ac:dyDescent="0.25">
      <c r="A723" s="10" t="s">
        <v>5874</v>
      </c>
      <c r="B723" s="10" t="s">
        <v>6262</v>
      </c>
      <c r="C723" s="5" t="s">
        <v>5935</v>
      </c>
      <c r="D723" s="5" t="s">
        <v>6337</v>
      </c>
      <c r="E723" s="8">
        <v>43333</v>
      </c>
      <c r="F723" s="5" t="s">
        <v>6292</v>
      </c>
      <c r="G723" s="8">
        <v>42277</v>
      </c>
    </row>
    <row r="724" spans="1:7" ht="45" x14ac:dyDescent="0.25">
      <c r="A724" s="10" t="s">
        <v>5875</v>
      </c>
      <c r="B724" s="10" t="s">
        <v>6262</v>
      </c>
      <c r="C724" s="5" t="s">
        <v>5936</v>
      </c>
      <c r="D724" s="5" t="s">
        <v>5937</v>
      </c>
      <c r="E724" s="8">
        <v>43333</v>
      </c>
      <c r="F724" s="5" t="s">
        <v>6292</v>
      </c>
      <c r="G724" s="8">
        <v>42277</v>
      </c>
    </row>
    <row r="725" spans="1:7" ht="45" x14ac:dyDescent="0.25">
      <c r="A725" s="10" t="s">
        <v>5876</v>
      </c>
      <c r="B725" s="10" t="s">
        <v>6262</v>
      </c>
      <c r="C725" s="5" t="s">
        <v>5938</v>
      </c>
      <c r="D725" s="5" t="s">
        <v>6337</v>
      </c>
      <c r="E725" s="8">
        <v>43333</v>
      </c>
      <c r="F725" s="5" t="s">
        <v>6292</v>
      </c>
      <c r="G725" s="8">
        <v>42277</v>
      </c>
    </row>
    <row r="726" spans="1:7" ht="60" x14ac:dyDescent="0.25">
      <c r="A726" s="10" t="s">
        <v>5877</v>
      </c>
      <c r="B726" s="10" t="s">
        <v>6262</v>
      </c>
      <c r="C726" s="5" t="s">
        <v>2828</v>
      </c>
      <c r="D726" s="5" t="s">
        <v>2829</v>
      </c>
      <c r="E726" s="8">
        <v>43333</v>
      </c>
      <c r="F726" s="5" t="s">
        <v>6292</v>
      </c>
      <c r="G726" s="8">
        <v>42277</v>
      </c>
    </row>
    <row r="727" spans="1:7" ht="60" x14ac:dyDescent="0.25">
      <c r="A727" s="10" t="s">
        <v>5878</v>
      </c>
      <c r="B727" s="10" t="s">
        <v>6262</v>
      </c>
      <c r="C727" s="5" t="s">
        <v>2828</v>
      </c>
      <c r="D727" s="5" t="s">
        <v>5939</v>
      </c>
      <c r="E727" s="8">
        <v>43333</v>
      </c>
      <c r="F727" s="5" t="s">
        <v>6292</v>
      </c>
      <c r="G727" s="8">
        <v>42277</v>
      </c>
    </row>
    <row r="728" spans="1:7" ht="45" x14ac:dyDescent="0.25">
      <c r="A728" s="10" t="s">
        <v>5879</v>
      </c>
      <c r="B728" s="10" t="s">
        <v>6262</v>
      </c>
      <c r="C728" s="5" t="s">
        <v>5940</v>
      </c>
      <c r="D728" s="5" t="s">
        <v>5941</v>
      </c>
      <c r="E728" s="8">
        <v>43333</v>
      </c>
      <c r="F728" s="5" t="s">
        <v>6292</v>
      </c>
      <c r="G728" s="8">
        <v>42277</v>
      </c>
    </row>
    <row r="729" spans="1:7" ht="45" x14ac:dyDescent="0.25">
      <c r="A729" s="10" t="s">
        <v>5880</v>
      </c>
      <c r="B729" s="10" t="s">
        <v>6262</v>
      </c>
      <c r="C729" s="5" t="s">
        <v>5940</v>
      </c>
      <c r="D729" s="5" t="s">
        <v>5942</v>
      </c>
      <c r="E729" s="8">
        <v>43333</v>
      </c>
      <c r="F729" s="5" t="s">
        <v>6292</v>
      </c>
      <c r="G729" s="8">
        <v>42277</v>
      </c>
    </row>
    <row r="730" spans="1:7" ht="45" x14ac:dyDescent="0.25">
      <c r="A730" s="10" t="s">
        <v>5881</v>
      </c>
      <c r="B730" s="10" t="s">
        <v>6262</v>
      </c>
      <c r="C730" s="5" t="s">
        <v>5940</v>
      </c>
      <c r="D730" s="5" t="s">
        <v>5943</v>
      </c>
      <c r="E730" s="8">
        <v>43333</v>
      </c>
      <c r="F730" s="5" t="s">
        <v>6292</v>
      </c>
      <c r="G730" s="8">
        <v>42277</v>
      </c>
    </row>
    <row r="731" spans="1:7" ht="45" x14ac:dyDescent="0.25">
      <c r="A731" s="10" t="s">
        <v>5882</v>
      </c>
      <c r="B731" s="10" t="s">
        <v>6262</v>
      </c>
      <c r="C731" s="5" t="s">
        <v>6622</v>
      </c>
      <c r="D731" s="5" t="s">
        <v>6346</v>
      </c>
      <c r="E731" s="8">
        <v>43333</v>
      </c>
      <c r="F731" s="5" t="s">
        <v>6292</v>
      </c>
      <c r="G731" s="8">
        <v>42277</v>
      </c>
    </row>
    <row r="732" spans="1:7" ht="45" x14ac:dyDescent="0.25">
      <c r="A732" s="10" t="s">
        <v>5883</v>
      </c>
      <c r="B732" s="10" t="s">
        <v>6262</v>
      </c>
      <c r="C732" s="5" t="s">
        <v>5978</v>
      </c>
      <c r="D732" s="5" t="s">
        <v>6653</v>
      </c>
      <c r="E732" s="9">
        <v>43331</v>
      </c>
      <c r="F732" s="5" t="s">
        <v>6292</v>
      </c>
      <c r="G732" s="8">
        <v>42277</v>
      </c>
    </row>
    <row r="733" spans="1:7" ht="45" x14ac:dyDescent="0.25">
      <c r="A733" s="10" t="s">
        <v>5884</v>
      </c>
      <c r="B733" s="10" t="s">
        <v>6262</v>
      </c>
      <c r="C733" s="5" t="s">
        <v>5944</v>
      </c>
      <c r="D733" s="5" t="s">
        <v>3139</v>
      </c>
      <c r="E733" s="8">
        <v>43333</v>
      </c>
      <c r="F733" s="5" t="s">
        <v>6292</v>
      </c>
      <c r="G733" s="8">
        <v>42277</v>
      </c>
    </row>
    <row r="734" spans="1:7" ht="45" x14ac:dyDescent="0.25">
      <c r="A734" s="10" t="s">
        <v>5885</v>
      </c>
      <c r="B734" s="10" t="s">
        <v>6262</v>
      </c>
      <c r="C734" s="5" t="s">
        <v>6318</v>
      </c>
      <c r="D734" s="5" t="s">
        <v>6347</v>
      </c>
      <c r="E734" s="8">
        <v>43333</v>
      </c>
      <c r="F734" s="5" t="s">
        <v>6292</v>
      </c>
      <c r="G734" s="8">
        <v>42277</v>
      </c>
    </row>
    <row r="735" spans="1:7" ht="45" x14ac:dyDescent="0.25">
      <c r="A735" s="10" t="s">
        <v>5886</v>
      </c>
      <c r="B735" s="10" t="s">
        <v>6262</v>
      </c>
      <c r="C735" s="5" t="s">
        <v>6585</v>
      </c>
      <c r="D735" s="5" t="s">
        <v>6352</v>
      </c>
      <c r="E735" s="8">
        <v>43333</v>
      </c>
      <c r="F735" s="5" t="s">
        <v>6292</v>
      </c>
      <c r="G735" s="8">
        <v>42277</v>
      </c>
    </row>
    <row r="736" spans="1:7" ht="45" x14ac:dyDescent="0.25">
      <c r="A736" s="10" t="s">
        <v>5887</v>
      </c>
      <c r="B736" s="10" t="s">
        <v>6262</v>
      </c>
      <c r="C736" s="5" t="s">
        <v>5584</v>
      </c>
      <c r="D736" s="5" t="s">
        <v>2898</v>
      </c>
      <c r="E736" s="8">
        <v>43333</v>
      </c>
      <c r="F736" s="5" t="s">
        <v>6292</v>
      </c>
      <c r="G736" s="8">
        <v>42277</v>
      </c>
    </row>
    <row r="737" spans="1:7" ht="45" x14ac:dyDescent="0.25">
      <c r="A737" s="10" t="s">
        <v>5888</v>
      </c>
      <c r="B737" s="10" t="s">
        <v>6262</v>
      </c>
      <c r="C737" s="5" t="s">
        <v>5889</v>
      </c>
      <c r="D737" s="5" t="s">
        <v>3064</v>
      </c>
      <c r="E737" s="8">
        <v>43333</v>
      </c>
      <c r="F737" s="5" t="s">
        <v>6292</v>
      </c>
      <c r="G737" s="8">
        <v>42277</v>
      </c>
    </row>
    <row r="738" spans="1:7" ht="60" x14ac:dyDescent="0.25">
      <c r="A738" s="10" t="s">
        <v>5965</v>
      </c>
      <c r="B738" s="10" t="s">
        <v>6262</v>
      </c>
      <c r="C738" s="5" t="s">
        <v>5890</v>
      </c>
      <c r="D738" s="5" t="s">
        <v>5891</v>
      </c>
      <c r="E738" s="8">
        <v>43333</v>
      </c>
      <c r="F738" s="5" t="s">
        <v>6292</v>
      </c>
      <c r="G738" s="8">
        <v>42286</v>
      </c>
    </row>
    <row r="739" spans="1:7" ht="60" x14ac:dyDescent="0.25">
      <c r="A739" s="10" t="s">
        <v>5966</v>
      </c>
      <c r="B739" s="10" t="s">
        <v>6262</v>
      </c>
      <c r="C739" s="5" t="s">
        <v>5890</v>
      </c>
      <c r="D739" s="5" t="s">
        <v>5892</v>
      </c>
      <c r="E739" s="8">
        <v>43333</v>
      </c>
      <c r="F739" s="5" t="s">
        <v>6292</v>
      </c>
      <c r="G739" s="8">
        <v>42286</v>
      </c>
    </row>
    <row r="740" spans="1:7" ht="60" x14ac:dyDescent="0.25">
      <c r="A740" s="10" t="s">
        <v>5967</v>
      </c>
      <c r="B740" s="10" t="s">
        <v>6262</v>
      </c>
      <c r="C740" s="5" t="s">
        <v>5890</v>
      </c>
      <c r="D740" s="5" t="s">
        <v>5893</v>
      </c>
      <c r="E740" s="8">
        <v>43333</v>
      </c>
      <c r="F740" s="5" t="s">
        <v>6292</v>
      </c>
      <c r="G740" s="8">
        <v>42286</v>
      </c>
    </row>
    <row r="741" spans="1:7" ht="45" x14ac:dyDescent="0.25">
      <c r="A741" s="10" t="s">
        <v>5968</v>
      </c>
      <c r="B741" s="10" t="s">
        <v>6262</v>
      </c>
      <c r="C741" s="5" t="s">
        <v>5894</v>
      </c>
      <c r="D741" s="5" t="s">
        <v>5895</v>
      </c>
      <c r="E741" s="8">
        <v>43333</v>
      </c>
      <c r="F741" s="5" t="s">
        <v>6292</v>
      </c>
      <c r="G741" s="8">
        <v>42286</v>
      </c>
    </row>
    <row r="742" spans="1:7" ht="45" x14ac:dyDescent="0.25">
      <c r="A742" s="10" t="s">
        <v>5969</v>
      </c>
      <c r="B742" s="10" t="s">
        <v>6262</v>
      </c>
      <c r="C742" s="5" t="s">
        <v>5894</v>
      </c>
      <c r="D742" s="5" t="s">
        <v>5896</v>
      </c>
      <c r="E742" s="8">
        <v>43333</v>
      </c>
      <c r="F742" s="5" t="s">
        <v>6292</v>
      </c>
      <c r="G742" s="8">
        <v>42286</v>
      </c>
    </row>
    <row r="743" spans="1:7" ht="45" x14ac:dyDescent="0.25">
      <c r="A743" s="10" t="s">
        <v>5970</v>
      </c>
      <c r="B743" s="10" t="s">
        <v>6262</v>
      </c>
      <c r="C743" s="5" t="s">
        <v>5894</v>
      </c>
      <c r="D743" s="5" t="s">
        <v>6625</v>
      </c>
      <c r="E743" s="8">
        <v>43333</v>
      </c>
      <c r="F743" s="5" t="s">
        <v>6292</v>
      </c>
      <c r="G743" s="8">
        <v>42286</v>
      </c>
    </row>
    <row r="744" spans="1:7" ht="45" x14ac:dyDescent="0.25">
      <c r="A744" s="10" t="s">
        <v>5971</v>
      </c>
      <c r="B744" s="10" t="s">
        <v>6262</v>
      </c>
      <c r="C744" s="5" t="s">
        <v>3068</v>
      </c>
      <c r="D744" s="5" t="s">
        <v>5897</v>
      </c>
      <c r="E744" s="8">
        <v>43333</v>
      </c>
      <c r="F744" s="5" t="s">
        <v>6292</v>
      </c>
      <c r="G744" s="8">
        <v>42286</v>
      </c>
    </row>
    <row r="745" spans="1:7" ht="45" x14ac:dyDescent="0.25">
      <c r="A745" s="10" t="s">
        <v>5972</v>
      </c>
      <c r="B745" s="10" t="s">
        <v>6262</v>
      </c>
      <c r="C745" s="5" t="s">
        <v>3068</v>
      </c>
      <c r="D745" s="5" t="s">
        <v>3064</v>
      </c>
      <c r="E745" s="8">
        <v>43333</v>
      </c>
      <c r="F745" s="5" t="s">
        <v>6292</v>
      </c>
      <c r="G745" s="8">
        <v>42286</v>
      </c>
    </row>
    <row r="746" spans="1:7" ht="45" x14ac:dyDescent="0.25">
      <c r="A746" s="10" t="s">
        <v>5973</v>
      </c>
      <c r="B746" s="10" t="s">
        <v>6262</v>
      </c>
      <c r="C746" s="5" t="s">
        <v>3070</v>
      </c>
      <c r="D746" s="5" t="s">
        <v>3071</v>
      </c>
      <c r="E746" s="8">
        <v>43333</v>
      </c>
      <c r="F746" s="5" t="s">
        <v>6292</v>
      </c>
      <c r="G746" s="8">
        <v>42286</v>
      </c>
    </row>
    <row r="747" spans="1:7" ht="45" x14ac:dyDescent="0.25">
      <c r="A747" s="10" t="s">
        <v>5974</v>
      </c>
      <c r="B747" s="10" t="s">
        <v>6262</v>
      </c>
      <c r="C747" s="5" t="s">
        <v>3070</v>
      </c>
      <c r="D747" s="5" t="s">
        <v>3072</v>
      </c>
      <c r="E747" s="8">
        <v>43333</v>
      </c>
      <c r="F747" s="5" t="s">
        <v>6292</v>
      </c>
      <c r="G747" s="8">
        <v>42286</v>
      </c>
    </row>
    <row r="748" spans="1:7" ht="45" x14ac:dyDescent="0.25">
      <c r="A748" s="10" t="s">
        <v>5975</v>
      </c>
      <c r="B748" s="10" t="s">
        <v>6262</v>
      </c>
      <c r="C748" s="5" t="s">
        <v>5898</v>
      </c>
      <c r="D748" s="5" t="s">
        <v>6625</v>
      </c>
      <c r="E748" s="8">
        <v>43333</v>
      </c>
      <c r="F748" s="5" t="s">
        <v>6292</v>
      </c>
      <c r="G748" s="8">
        <v>42286</v>
      </c>
    </row>
    <row r="749" spans="1:7" ht="45" x14ac:dyDescent="0.25">
      <c r="A749" s="10" t="s">
        <v>5976</v>
      </c>
      <c r="B749" s="10" t="s">
        <v>6262</v>
      </c>
      <c r="C749" s="5" t="s">
        <v>5898</v>
      </c>
      <c r="D749" s="5" t="s">
        <v>6637</v>
      </c>
      <c r="E749" s="8">
        <v>43333</v>
      </c>
      <c r="F749" s="5" t="s">
        <v>6292</v>
      </c>
      <c r="G749" s="8">
        <v>42286</v>
      </c>
    </row>
    <row r="750" spans="1:7" ht="45" x14ac:dyDescent="0.25">
      <c r="A750" s="10" t="s">
        <v>5977</v>
      </c>
      <c r="B750" s="10" t="s">
        <v>6262</v>
      </c>
      <c r="C750" s="5" t="s">
        <v>5898</v>
      </c>
      <c r="D750" s="5" t="s">
        <v>6616</v>
      </c>
      <c r="E750" s="8">
        <v>43333</v>
      </c>
      <c r="F750" s="5" t="s">
        <v>6292</v>
      </c>
      <c r="G750" s="8">
        <v>42286</v>
      </c>
    </row>
    <row r="751" spans="1:7" ht="45" x14ac:dyDescent="0.25">
      <c r="A751" s="10" t="s">
        <v>5979</v>
      </c>
      <c r="B751" s="10" t="s">
        <v>6262</v>
      </c>
      <c r="C751" s="5" t="s">
        <v>5981</v>
      </c>
      <c r="D751" s="5" t="s">
        <v>6352</v>
      </c>
      <c r="E751" s="8">
        <v>43333</v>
      </c>
      <c r="F751" s="5" t="s">
        <v>6292</v>
      </c>
      <c r="G751" s="8">
        <v>42286</v>
      </c>
    </row>
    <row r="752" spans="1:7" ht="45" x14ac:dyDescent="0.25">
      <c r="A752" s="10" t="s">
        <v>5980</v>
      </c>
      <c r="B752" s="10" t="s">
        <v>6262</v>
      </c>
      <c r="C752" s="5" t="s">
        <v>6032</v>
      </c>
      <c r="D752" s="5" t="s">
        <v>6461</v>
      </c>
      <c r="E752" s="8">
        <v>43333</v>
      </c>
      <c r="F752" s="5" t="s">
        <v>6292</v>
      </c>
      <c r="G752" s="8">
        <v>42286</v>
      </c>
    </row>
    <row r="753" spans="1:7" ht="45" x14ac:dyDescent="0.25">
      <c r="A753" s="10" t="s">
        <v>5982</v>
      </c>
      <c r="B753" s="10" t="s">
        <v>6262</v>
      </c>
      <c r="C753" s="5" t="s">
        <v>6001</v>
      </c>
      <c r="D753" s="5" t="s">
        <v>5964</v>
      </c>
      <c r="E753" s="8">
        <v>43333</v>
      </c>
      <c r="F753" s="5" t="s">
        <v>6292</v>
      </c>
      <c r="G753" s="8">
        <v>42286</v>
      </c>
    </row>
    <row r="754" spans="1:7" ht="45" x14ac:dyDescent="0.25">
      <c r="A754" s="10" t="s">
        <v>5983</v>
      </c>
      <c r="B754" s="10" t="s">
        <v>6262</v>
      </c>
      <c r="C754" s="5" t="s">
        <v>6001</v>
      </c>
      <c r="D754" s="5" t="s">
        <v>6002</v>
      </c>
      <c r="E754" s="8">
        <v>42237</v>
      </c>
      <c r="F754" s="5" t="s">
        <v>6292</v>
      </c>
      <c r="G754" s="8">
        <v>42299</v>
      </c>
    </row>
    <row r="755" spans="1:7" ht="45" x14ac:dyDescent="0.25">
      <c r="A755" s="10" t="s">
        <v>5984</v>
      </c>
      <c r="B755" s="10" t="s">
        <v>6262</v>
      </c>
      <c r="C755" s="5" t="s">
        <v>6001</v>
      </c>
      <c r="D755" s="5" t="s">
        <v>6525</v>
      </c>
      <c r="E755" s="8">
        <v>42237</v>
      </c>
      <c r="F755" s="5" t="s">
        <v>6292</v>
      </c>
      <c r="G755" s="8">
        <v>42286</v>
      </c>
    </row>
    <row r="756" spans="1:7" ht="45" x14ac:dyDescent="0.25">
      <c r="A756" s="10" t="s">
        <v>5985</v>
      </c>
      <c r="B756" s="10" t="s">
        <v>6262</v>
      </c>
      <c r="C756" s="5" t="s">
        <v>6003</v>
      </c>
      <c r="D756" s="5" t="s">
        <v>6346</v>
      </c>
      <c r="E756" s="8">
        <v>42237</v>
      </c>
      <c r="F756" s="5" t="s">
        <v>6292</v>
      </c>
      <c r="G756" s="8">
        <v>42286</v>
      </c>
    </row>
    <row r="757" spans="1:7" ht="45" x14ac:dyDescent="0.25">
      <c r="A757" s="10" t="s">
        <v>5986</v>
      </c>
      <c r="B757" s="10" t="s">
        <v>6262</v>
      </c>
      <c r="C757" s="5" t="s">
        <v>6004</v>
      </c>
      <c r="D757" s="5" t="s">
        <v>6653</v>
      </c>
      <c r="E757" s="8">
        <v>42237</v>
      </c>
      <c r="F757" s="5" t="s">
        <v>6292</v>
      </c>
      <c r="G757" s="8">
        <v>42286</v>
      </c>
    </row>
    <row r="758" spans="1:7" ht="45" x14ac:dyDescent="0.25">
      <c r="A758" s="10" t="s">
        <v>5987</v>
      </c>
      <c r="B758" s="10" t="s">
        <v>6262</v>
      </c>
      <c r="C758" s="5" t="s">
        <v>6005</v>
      </c>
      <c r="D758" s="5" t="s">
        <v>6337</v>
      </c>
      <c r="E758" s="8">
        <v>42237</v>
      </c>
      <c r="F758" s="5" t="s">
        <v>6292</v>
      </c>
      <c r="G758" s="8">
        <v>42296</v>
      </c>
    </row>
    <row r="759" spans="1:7" ht="45" x14ac:dyDescent="0.25">
      <c r="A759" s="10" t="s">
        <v>5988</v>
      </c>
      <c r="B759" s="10" t="s">
        <v>6262</v>
      </c>
      <c r="C759" s="5" t="s">
        <v>6006</v>
      </c>
      <c r="D759" s="5" t="s">
        <v>6461</v>
      </c>
      <c r="E759" s="8">
        <v>42237</v>
      </c>
      <c r="F759" s="5" t="s">
        <v>6292</v>
      </c>
      <c r="G759" s="8">
        <v>42296</v>
      </c>
    </row>
    <row r="760" spans="1:7" ht="60" x14ac:dyDescent="0.25">
      <c r="A760" s="10" t="s">
        <v>5989</v>
      </c>
      <c r="B760" s="10" t="s">
        <v>6262</v>
      </c>
      <c r="C760" s="5" t="s">
        <v>6007</v>
      </c>
      <c r="D760" s="5" t="s">
        <v>6581</v>
      </c>
      <c r="E760" s="8">
        <v>42237</v>
      </c>
      <c r="F760" s="5" t="s">
        <v>6292</v>
      </c>
      <c r="G760" s="8">
        <v>42296</v>
      </c>
    </row>
    <row r="761" spans="1:7" ht="60" x14ac:dyDescent="0.25">
      <c r="A761" s="10" t="s">
        <v>5990</v>
      </c>
      <c r="B761" s="10" t="s">
        <v>6262</v>
      </c>
      <c r="C761" s="5" t="s">
        <v>6007</v>
      </c>
      <c r="D761" s="5" t="s">
        <v>6008</v>
      </c>
      <c r="E761" s="8">
        <v>42237</v>
      </c>
      <c r="F761" s="5" t="s">
        <v>6292</v>
      </c>
      <c r="G761" s="8">
        <v>42296</v>
      </c>
    </row>
    <row r="762" spans="1:7" ht="45" x14ac:dyDescent="0.25">
      <c r="A762" s="10" t="s">
        <v>5991</v>
      </c>
      <c r="B762" s="10" t="s">
        <v>6262</v>
      </c>
      <c r="C762" s="5" t="s">
        <v>6009</v>
      </c>
      <c r="D762" s="5" t="s">
        <v>3064</v>
      </c>
      <c r="E762" s="8">
        <v>42237</v>
      </c>
      <c r="F762" s="5" t="s">
        <v>6292</v>
      </c>
      <c r="G762" s="8">
        <v>42296</v>
      </c>
    </row>
    <row r="763" spans="1:7" ht="60" x14ac:dyDescent="0.25">
      <c r="A763" s="10" t="s">
        <v>5992</v>
      </c>
      <c r="B763" s="10" t="s">
        <v>6262</v>
      </c>
      <c r="C763" s="5" t="s">
        <v>5421</v>
      </c>
      <c r="D763" s="5" t="s">
        <v>6010</v>
      </c>
      <c r="E763" s="8">
        <v>42237</v>
      </c>
      <c r="F763" s="5" t="s">
        <v>6292</v>
      </c>
      <c r="G763" s="8">
        <v>42296</v>
      </c>
    </row>
    <row r="764" spans="1:7" ht="60" x14ac:dyDescent="0.25">
      <c r="A764" s="10" t="s">
        <v>5993</v>
      </c>
      <c r="B764" s="10" t="s">
        <v>6262</v>
      </c>
      <c r="C764" s="5" t="s">
        <v>5421</v>
      </c>
      <c r="D764" s="5" t="s">
        <v>6011</v>
      </c>
      <c r="E764" s="8">
        <v>42237</v>
      </c>
      <c r="F764" s="5" t="s">
        <v>6292</v>
      </c>
      <c r="G764" s="8">
        <v>42296</v>
      </c>
    </row>
    <row r="765" spans="1:7" ht="45" x14ac:dyDescent="0.25">
      <c r="A765" s="10" t="s">
        <v>5994</v>
      </c>
      <c r="B765" s="10" t="s">
        <v>6262</v>
      </c>
      <c r="C765" s="5" t="s">
        <v>3078</v>
      </c>
      <c r="D765" s="5" t="s">
        <v>6461</v>
      </c>
      <c r="E765" s="8">
        <v>42237</v>
      </c>
      <c r="F765" s="5" t="s">
        <v>6292</v>
      </c>
      <c r="G765" s="8">
        <v>42296</v>
      </c>
    </row>
    <row r="766" spans="1:7" ht="45" x14ac:dyDescent="0.25">
      <c r="A766" s="10" t="s">
        <v>5995</v>
      </c>
      <c r="B766" s="10" t="s">
        <v>6262</v>
      </c>
      <c r="C766" s="5" t="s">
        <v>6012</v>
      </c>
      <c r="D766" s="5" t="s">
        <v>6461</v>
      </c>
      <c r="E766" s="8">
        <v>42237</v>
      </c>
      <c r="F766" s="5" t="s">
        <v>6292</v>
      </c>
      <c r="G766" s="8">
        <v>42296</v>
      </c>
    </row>
    <row r="767" spans="1:7" ht="45" x14ac:dyDescent="0.25">
      <c r="A767" s="10" t="s">
        <v>5996</v>
      </c>
      <c r="B767" s="10" t="s">
        <v>6262</v>
      </c>
      <c r="C767" s="5" t="s">
        <v>6463</v>
      </c>
      <c r="D767" s="5" t="s">
        <v>6461</v>
      </c>
      <c r="E767" s="8">
        <v>42237</v>
      </c>
      <c r="F767" s="5" t="s">
        <v>6292</v>
      </c>
      <c r="G767" s="8">
        <v>42296</v>
      </c>
    </row>
    <row r="768" spans="1:7" ht="45" x14ac:dyDescent="0.25">
      <c r="A768" s="10" t="s">
        <v>5997</v>
      </c>
      <c r="B768" s="10" t="s">
        <v>6262</v>
      </c>
      <c r="C768" s="5" t="s">
        <v>6464</v>
      </c>
      <c r="D768" s="5" t="s">
        <v>6461</v>
      </c>
      <c r="E768" s="8">
        <v>42237</v>
      </c>
      <c r="F768" s="5" t="s">
        <v>6292</v>
      </c>
      <c r="G768" s="8">
        <v>42296</v>
      </c>
    </row>
    <row r="769" spans="1:7" ht="60" x14ac:dyDescent="0.25">
      <c r="A769" s="10" t="s">
        <v>5998</v>
      </c>
      <c r="B769" s="10" t="s">
        <v>6262</v>
      </c>
      <c r="C769" s="5" t="s">
        <v>6013</v>
      </c>
      <c r="D769" s="5" t="s">
        <v>6014</v>
      </c>
      <c r="E769" s="8">
        <v>42237</v>
      </c>
      <c r="F769" s="5" t="s">
        <v>6292</v>
      </c>
      <c r="G769" s="8">
        <v>42296</v>
      </c>
    </row>
    <row r="770" spans="1:7" ht="60" x14ac:dyDescent="0.25">
      <c r="A770" s="10" t="s">
        <v>5999</v>
      </c>
      <c r="B770" s="10" t="s">
        <v>6262</v>
      </c>
      <c r="C770" s="5" t="s">
        <v>6013</v>
      </c>
      <c r="D770" s="5" t="s">
        <v>6015</v>
      </c>
      <c r="E770" s="8">
        <v>42237</v>
      </c>
      <c r="F770" s="5" t="s">
        <v>6292</v>
      </c>
      <c r="G770" s="8">
        <v>42296</v>
      </c>
    </row>
    <row r="771" spans="1:7" ht="45" x14ac:dyDescent="0.25">
      <c r="A771" s="10" t="s">
        <v>6000</v>
      </c>
      <c r="B771" s="10" t="s">
        <v>6262</v>
      </c>
      <c r="C771" s="5" t="s">
        <v>2961</v>
      </c>
      <c r="D771" s="5" t="s">
        <v>6525</v>
      </c>
      <c r="E771" s="8">
        <v>42237</v>
      </c>
      <c r="F771" s="5" t="s">
        <v>6292</v>
      </c>
      <c r="G771" s="8">
        <v>42296</v>
      </c>
    </row>
    <row r="772" spans="1:7" ht="45" x14ac:dyDescent="0.25">
      <c r="A772" s="10" t="s">
        <v>5899</v>
      </c>
      <c r="B772" s="5" t="s">
        <v>5744</v>
      </c>
      <c r="C772" s="5" t="s">
        <v>5900</v>
      </c>
      <c r="D772" s="5" t="s">
        <v>6277</v>
      </c>
      <c r="E772" s="8">
        <v>43266</v>
      </c>
      <c r="F772" s="10" t="s">
        <v>6348</v>
      </c>
      <c r="G772" s="8">
        <v>42291</v>
      </c>
    </row>
    <row r="773" spans="1:7" ht="45" x14ac:dyDescent="0.25">
      <c r="A773" s="10" t="s">
        <v>5901</v>
      </c>
      <c r="B773" s="5" t="s">
        <v>5744</v>
      </c>
      <c r="C773" s="5" t="s">
        <v>5921</v>
      </c>
      <c r="D773" s="5" t="s">
        <v>6510</v>
      </c>
      <c r="E773" s="8">
        <v>43266</v>
      </c>
      <c r="F773" s="10" t="s">
        <v>6348</v>
      </c>
      <c r="G773" s="8">
        <v>42291</v>
      </c>
    </row>
    <row r="774" spans="1:7" ht="45" x14ac:dyDescent="0.25">
      <c r="A774" s="10" t="s">
        <v>5902</v>
      </c>
      <c r="B774" s="5" t="s">
        <v>5744</v>
      </c>
      <c r="C774" s="5" t="s">
        <v>5933</v>
      </c>
      <c r="D774" s="5" t="s">
        <v>6510</v>
      </c>
      <c r="E774" s="8">
        <v>43266</v>
      </c>
      <c r="F774" s="10" t="s">
        <v>6348</v>
      </c>
      <c r="G774" s="8">
        <v>42291</v>
      </c>
    </row>
    <row r="775" spans="1:7" ht="45" x14ac:dyDescent="0.25">
      <c r="A775" s="10" t="s">
        <v>5903</v>
      </c>
      <c r="B775" s="5" t="s">
        <v>5744</v>
      </c>
      <c r="C775" s="5" t="s">
        <v>5922</v>
      </c>
      <c r="D775" s="5" t="s">
        <v>5923</v>
      </c>
      <c r="E775" s="8">
        <v>43266</v>
      </c>
      <c r="F775" s="10" t="s">
        <v>6348</v>
      </c>
      <c r="G775" s="8">
        <v>42291</v>
      </c>
    </row>
    <row r="776" spans="1:7" ht="45" x14ac:dyDescent="0.25">
      <c r="A776" s="10" t="s">
        <v>5904</v>
      </c>
      <c r="B776" s="5" t="s">
        <v>5744</v>
      </c>
      <c r="C776" s="5" t="s">
        <v>5924</v>
      </c>
      <c r="D776" s="5" t="s">
        <v>6277</v>
      </c>
      <c r="E776" s="8">
        <v>43266</v>
      </c>
      <c r="F776" s="10" t="s">
        <v>6348</v>
      </c>
      <c r="G776" s="8">
        <v>42291</v>
      </c>
    </row>
    <row r="777" spans="1:7" ht="45" x14ac:dyDescent="0.25">
      <c r="A777" s="10" t="s">
        <v>5905</v>
      </c>
      <c r="B777" s="5" t="s">
        <v>5744</v>
      </c>
      <c r="C777" s="5" t="s">
        <v>5925</v>
      </c>
      <c r="D777" s="5" t="s">
        <v>5926</v>
      </c>
      <c r="E777" s="8">
        <v>43266</v>
      </c>
      <c r="F777" s="10" t="s">
        <v>6348</v>
      </c>
      <c r="G777" s="8">
        <v>42291</v>
      </c>
    </row>
    <row r="778" spans="1:7" ht="45" x14ac:dyDescent="0.25">
      <c r="A778" s="10" t="s">
        <v>5906</v>
      </c>
      <c r="B778" s="5" t="s">
        <v>5744</v>
      </c>
      <c r="C778" s="5" t="s">
        <v>5925</v>
      </c>
      <c r="D778" s="5" t="s">
        <v>5927</v>
      </c>
      <c r="E778" s="8">
        <v>43266</v>
      </c>
      <c r="F778" s="10" t="s">
        <v>6348</v>
      </c>
      <c r="G778" s="8">
        <v>42291</v>
      </c>
    </row>
    <row r="779" spans="1:7" ht="45" x14ac:dyDescent="0.25">
      <c r="A779" s="10" t="s">
        <v>5907</v>
      </c>
      <c r="B779" s="5" t="s">
        <v>5744</v>
      </c>
      <c r="C779" s="5" t="s">
        <v>5928</v>
      </c>
      <c r="D779" s="5" t="s">
        <v>6510</v>
      </c>
      <c r="E779" s="8">
        <v>43266</v>
      </c>
      <c r="F779" s="10" t="s">
        <v>6348</v>
      </c>
      <c r="G779" s="8">
        <v>42291</v>
      </c>
    </row>
    <row r="780" spans="1:7" ht="45" x14ac:dyDescent="0.25">
      <c r="A780" s="10" t="s">
        <v>5908</v>
      </c>
      <c r="B780" s="5" t="s">
        <v>5744</v>
      </c>
      <c r="C780" s="5" t="s">
        <v>5929</v>
      </c>
      <c r="D780" s="5" t="s">
        <v>5930</v>
      </c>
      <c r="E780" s="8">
        <v>43266</v>
      </c>
      <c r="F780" s="10" t="s">
        <v>6348</v>
      </c>
      <c r="G780" s="8">
        <v>42291</v>
      </c>
    </row>
    <row r="781" spans="1:7" ht="45" x14ac:dyDescent="0.25">
      <c r="A781" s="10" t="s">
        <v>5909</v>
      </c>
      <c r="B781" s="5" t="s">
        <v>5744</v>
      </c>
      <c r="C781" s="5" t="s">
        <v>5929</v>
      </c>
      <c r="D781" s="5" t="s">
        <v>5931</v>
      </c>
      <c r="E781" s="8">
        <v>43266</v>
      </c>
      <c r="F781" s="10" t="s">
        <v>6348</v>
      </c>
      <c r="G781" s="8">
        <v>42291</v>
      </c>
    </row>
    <row r="782" spans="1:7" ht="45" x14ac:dyDescent="0.25">
      <c r="A782" s="10" t="s">
        <v>5910</v>
      </c>
      <c r="B782" s="5" t="s">
        <v>5744</v>
      </c>
      <c r="C782" s="5" t="s">
        <v>5752</v>
      </c>
      <c r="D782" s="5" t="s">
        <v>6277</v>
      </c>
      <c r="E782" s="8">
        <v>43266</v>
      </c>
      <c r="F782" s="10" t="s">
        <v>6348</v>
      </c>
      <c r="G782" s="8">
        <v>42291</v>
      </c>
    </row>
    <row r="783" spans="1:7" ht="45" x14ac:dyDescent="0.25">
      <c r="A783" s="10" t="s">
        <v>5911</v>
      </c>
      <c r="B783" s="5" t="s">
        <v>5608</v>
      </c>
      <c r="C783" s="5" t="s">
        <v>5932</v>
      </c>
      <c r="D783" s="5" t="s">
        <v>5238</v>
      </c>
      <c r="E783" s="8">
        <v>42419</v>
      </c>
      <c r="F783" s="5" t="s">
        <v>6544</v>
      </c>
      <c r="G783" s="8">
        <v>42293</v>
      </c>
    </row>
    <row r="784" spans="1:7" ht="60" x14ac:dyDescent="0.25">
      <c r="A784" s="10" t="s">
        <v>5912</v>
      </c>
      <c r="B784" s="5" t="s">
        <v>5945</v>
      </c>
      <c r="C784" s="5" t="s">
        <v>5946</v>
      </c>
      <c r="D784" s="5" t="s">
        <v>6435</v>
      </c>
      <c r="E784" s="8">
        <v>42884</v>
      </c>
      <c r="F784" s="10" t="s">
        <v>6439</v>
      </c>
      <c r="G784" s="8">
        <v>42298</v>
      </c>
    </row>
    <row r="785" spans="1:7" ht="45" x14ac:dyDescent="0.25">
      <c r="A785" s="10" t="s">
        <v>5913</v>
      </c>
      <c r="B785" s="5" t="s">
        <v>5945</v>
      </c>
      <c r="C785" s="5" t="s">
        <v>5947</v>
      </c>
      <c r="D785" s="5" t="s">
        <v>5238</v>
      </c>
      <c r="E785" s="8">
        <v>42884</v>
      </c>
      <c r="F785" s="10" t="s">
        <v>6439</v>
      </c>
      <c r="G785" s="8">
        <v>42298</v>
      </c>
    </row>
    <row r="786" spans="1:7" ht="45" x14ac:dyDescent="0.25">
      <c r="A786" s="10" t="s">
        <v>5914</v>
      </c>
      <c r="B786" s="5" t="s">
        <v>5945</v>
      </c>
      <c r="C786" s="5" t="s">
        <v>5948</v>
      </c>
      <c r="D786" s="5" t="s">
        <v>5238</v>
      </c>
      <c r="E786" s="8">
        <v>42884</v>
      </c>
      <c r="F786" s="10" t="s">
        <v>6439</v>
      </c>
      <c r="G786" s="8">
        <v>42298</v>
      </c>
    </row>
    <row r="787" spans="1:7" ht="75" x14ac:dyDescent="0.25">
      <c r="A787" s="10" t="s">
        <v>5915</v>
      </c>
      <c r="B787" s="5" t="s">
        <v>5862</v>
      </c>
      <c r="C787" s="5" t="s">
        <v>5961</v>
      </c>
      <c r="D787" s="5" t="s">
        <v>5238</v>
      </c>
      <c r="E787" s="8">
        <v>43204</v>
      </c>
      <c r="F787" s="5" t="s">
        <v>4108</v>
      </c>
      <c r="G787" s="8">
        <v>42299</v>
      </c>
    </row>
    <row r="788" spans="1:7" ht="75" x14ac:dyDescent="0.25">
      <c r="A788" s="10" t="s">
        <v>5916</v>
      </c>
      <c r="B788" s="5" t="s">
        <v>5862</v>
      </c>
      <c r="C788" s="5" t="s">
        <v>5961</v>
      </c>
      <c r="D788" s="5" t="s">
        <v>5238</v>
      </c>
      <c r="E788" s="8">
        <v>43204</v>
      </c>
      <c r="F788" s="5" t="s">
        <v>6626</v>
      </c>
      <c r="G788" s="8">
        <v>42299</v>
      </c>
    </row>
    <row r="789" spans="1:7" ht="45" x14ac:dyDescent="0.25">
      <c r="A789" s="10" t="s">
        <v>5917</v>
      </c>
      <c r="B789" s="4" t="s">
        <v>5744</v>
      </c>
      <c r="C789" s="4" t="s">
        <v>5962</v>
      </c>
      <c r="D789" s="4" t="s">
        <v>6510</v>
      </c>
      <c r="E789" s="8">
        <v>43266</v>
      </c>
      <c r="F789" s="5" t="s">
        <v>6348</v>
      </c>
      <c r="G789" s="8">
        <v>42304</v>
      </c>
    </row>
    <row r="790" spans="1:7" ht="60" x14ac:dyDescent="0.25">
      <c r="A790" s="10" t="s">
        <v>5918</v>
      </c>
      <c r="B790" s="5" t="s">
        <v>5608</v>
      </c>
      <c r="C790" s="5" t="s">
        <v>5611</v>
      </c>
      <c r="D790" s="5" t="s">
        <v>5612</v>
      </c>
      <c r="E790" s="8">
        <v>42419</v>
      </c>
      <c r="F790" s="5" t="s">
        <v>4107</v>
      </c>
      <c r="G790" s="8">
        <v>42304</v>
      </c>
    </row>
    <row r="791" spans="1:7" ht="30" x14ac:dyDescent="0.25">
      <c r="A791" s="10" t="s">
        <v>5919</v>
      </c>
      <c r="B791" s="5" t="s">
        <v>4449</v>
      </c>
      <c r="C791" s="5" t="s">
        <v>6016</v>
      </c>
      <c r="D791" s="5" t="s">
        <v>6017</v>
      </c>
      <c r="E791" s="8">
        <v>43382</v>
      </c>
      <c r="F791" s="5" t="s">
        <v>6309</v>
      </c>
      <c r="G791" s="8">
        <v>42307</v>
      </c>
    </row>
    <row r="792" spans="1:7" ht="30" x14ac:dyDescent="0.25">
      <c r="A792" s="10" t="s">
        <v>5920</v>
      </c>
      <c r="B792" s="5" t="s">
        <v>4449</v>
      </c>
      <c r="C792" s="5" t="s">
        <v>6016</v>
      </c>
      <c r="D792" s="5" t="s">
        <v>6017</v>
      </c>
      <c r="E792" s="8">
        <v>43382</v>
      </c>
      <c r="F792" s="5" t="s">
        <v>6309</v>
      </c>
      <c r="G792" s="8">
        <v>42307</v>
      </c>
    </row>
    <row r="793" spans="1:7" ht="30" x14ac:dyDescent="0.25">
      <c r="A793" s="10" t="s">
        <v>5949</v>
      </c>
      <c r="B793" s="5" t="s">
        <v>6410</v>
      </c>
      <c r="C793" s="5" t="s">
        <v>4531</v>
      </c>
      <c r="D793" s="5" t="s">
        <v>4382</v>
      </c>
      <c r="E793" s="8">
        <v>43161</v>
      </c>
      <c r="F793" s="5" t="s">
        <v>6439</v>
      </c>
      <c r="G793" s="8">
        <v>42307</v>
      </c>
    </row>
    <row r="794" spans="1:7" ht="30" x14ac:dyDescent="0.25">
      <c r="A794" s="10" t="s">
        <v>5950</v>
      </c>
      <c r="B794" s="5" t="s">
        <v>6410</v>
      </c>
      <c r="C794" s="5" t="s">
        <v>4531</v>
      </c>
      <c r="D794" s="5" t="s">
        <v>4382</v>
      </c>
      <c r="E794" s="8">
        <v>43161</v>
      </c>
      <c r="F794" s="5" t="s">
        <v>5214</v>
      </c>
      <c r="G794" s="8">
        <v>42307</v>
      </c>
    </row>
    <row r="795" spans="1:7" ht="30" x14ac:dyDescent="0.25">
      <c r="A795" s="10" t="s">
        <v>5951</v>
      </c>
      <c r="B795" s="5" t="s">
        <v>4100</v>
      </c>
      <c r="C795" s="5" t="s">
        <v>5730</v>
      </c>
      <c r="D795" s="5" t="s">
        <v>3064</v>
      </c>
      <c r="E795" s="8">
        <v>42934</v>
      </c>
      <c r="F795" s="5" t="s">
        <v>6309</v>
      </c>
      <c r="G795" s="8">
        <v>42307</v>
      </c>
    </row>
    <row r="796" spans="1:7" ht="30" x14ac:dyDescent="0.25">
      <c r="A796" s="10" t="s">
        <v>5952</v>
      </c>
      <c r="B796" s="5" t="s">
        <v>4100</v>
      </c>
      <c r="C796" s="5" t="s">
        <v>5791</v>
      </c>
      <c r="D796" s="5" t="s">
        <v>5963</v>
      </c>
      <c r="E796" s="8">
        <v>42435</v>
      </c>
      <c r="F796" s="10" t="s">
        <v>6309</v>
      </c>
      <c r="G796" s="8">
        <v>42307</v>
      </c>
    </row>
    <row r="797" spans="1:7" ht="30" x14ac:dyDescent="0.25">
      <c r="A797" s="10" t="s">
        <v>5953</v>
      </c>
      <c r="B797" s="5" t="s">
        <v>4100</v>
      </c>
      <c r="C797" s="5" t="s">
        <v>5791</v>
      </c>
      <c r="D797" s="5" t="s">
        <v>5964</v>
      </c>
      <c r="E797" s="8">
        <v>42435</v>
      </c>
      <c r="F797" s="10" t="s">
        <v>6309</v>
      </c>
      <c r="G797" s="8">
        <v>42307</v>
      </c>
    </row>
    <row r="798" spans="1:7" x14ac:dyDescent="0.25">
      <c r="A798" s="10" t="s">
        <v>5954</v>
      </c>
      <c r="B798" s="5" t="s">
        <v>6079</v>
      </c>
      <c r="C798" s="5" t="s">
        <v>6080</v>
      </c>
      <c r="D798" s="5" t="s">
        <v>6081</v>
      </c>
      <c r="E798" s="8">
        <v>42960</v>
      </c>
      <c r="F798" s="5" t="s">
        <v>4965</v>
      </c>
      <c r="G798" s="8">
        <v>42321</v>
      </c>
    </row>
    <row r="799" spans="1:7" ht="45" x14ac:dyDescent="0.25">
      <c r="A799" s="10" t="s">
        <v>5955</v>
      </c>
      <c r="B799" s="5" t="s">
        <v>6079</v>
      </c>
      <c r="C799" s="5" t="s">
        <v>6080</v>
      </c>
      <c r="D799" s="5" t="s">
        <v>6082</v>
      </c>
      <c r="E799" s="8">
        <v>42960</v>
      </c>
      <c r="F799" s="5" t="s">
        <v>6292</v>
      </c>
      <c r="G799" s="8">
        <v>42321</v>
      </c>
    </row>
    <row r="800" spans="1:7" ht="30" x14ac:dyDescent="0.25">
      <c r="A800" s="10" t="s">
        <v>5956</v>
      </c>
      <c r="B800" s="5" t="s">
        <v>6079</v>
      </c>
      <c r="C800" s="5" t="s">
        <v>6080</v>
      </c>
      <c r="D800" s="5" t="s">
        <v>6082</v>
      </c>
      <c r="E800" s="8">
        <v>42960</v>
      </c>
      <c r="F800" s="5" t="s">
        <v>6626</v>
      </c>
      <c r="G800" s="8">
        <v>42321</v>
      </c>
    </row>
    <row r="801" spans="1:7" ht="45" x14ac:dyDescent="0.25">
      <c r="A801" s="10" t="s">
        <v>5957</v>
      </c>
      <c r="B801" s="5" t="s">
        <v>6079</v>
      </c>
      <c r="C801" s="5" t="s">
        <v>6080</v>
      </c>
      <c r="D801" s="5" t="s">
        <v>6081</v>
      </c>
      <c r="E801" s="8">
        <v>42960</v>
      </c>
      <c r="F801" s="5" t="s">
        <v>6292</v>
      </c>
      <c r="G801" s="8">
        <v>42321</v>
      </c>
    </row>
    <row r="802" spans="1:7" x14ac:dyDescent="0.25">
      <c r="A802" s="10" t="s">
        <v>5958</v>
      </c>
      <c r="B802" s="5" t="s">
        <v>6079</v>
      </c>
      <c r="C802" s="5" t="s">
        <v>6080</v>
      </c>
      <c r="D802" s="5" t="s">
        <v>6081</v>
      </c>
      <c r="E802" s="8">
        <v>42960</v>
      </c>
      <c r="F802" s="5" t="s">
        <v>6083</v>
      </c>
      <c r="G802" s="8">
        <v>42321</v>
      </c>
    </row>
    <row r="803" spans="1:7" ht="30" x14ac:dyDescent="0.25">
      <c r="A803" s="10" t="s">
        <v>5959</v>
      </c>
      <c r="B803" s="5" t="s">
        <v>6079</v>
      </c>
      <c r="C803" s="5" t="s">
        <v>6080</v>
      </c>
      <c r="D803" s="5" t="s">
        <v>6082</v>
      </c>
      <c r="E803" s="8">
        <v>42960</v>
      </c>
      <c r="F803" s="5" t="s">
        <v>6310</v>
      </c>
      <c r="G803" s="8">
        <v>42321</v>
      </c>
    </row>
    <row r="804" spans="1:7" x14ac:dyDescent="0.25">
      <c r="A804" s="10" t="s">
        <v>5960</v>
      </c>
      <c r="B804" s="5" t="s">
        <v>6079</v>
      </c>
      <c r="C804" s="5" t="s">
        <v>6080</v>
      </c>
      <c r="D804" s="5" t="s">
        <v>6081</v>
      </c>
      <c r="E804" s="8">
        <v>42960</v>
      </c>
      <c r="F804" s="5" t="s">
        <v>6626</v>
      </c>
      <c r="G804" s="8">
        <v>42321</v>
      </c>
    </row>
    <row r="805" spans="1:7" ht="45" x14ac:dyDescent="0.25">
      <c r="A805" s="10" t="s">
        <v>6018</v>
      </c>
      <c r="B805" s="5" t="s">
        <v>4497</v>
      </c>
      <c r="C805" s="5" t="s">
        <v>4377</v>
      </c>
      <c r="D805" s="5" t="s">
        <v>6515</v>
      </c>
      <c r="E805" s="8">
        <v>42849</v>
      </c>
      <c r="F805" s="5" t="s">
        <v>6292</v>
      </c>
      <c r="G805" s="8">
        <v>42321</v>
      </c>
    </row>
    <row r="806" spans="1:7" ht="45" x14ac:dyDescent="0.25">
      <c r="A806" s="10" t="s">
        <v>6019</v>
      </c>
      <c r="B806" s="5" t="s">
        <v>4100</v>
      </c>
      <c r="C806" s="5" t="s">
        <v>6028</v>
      </c>
      <c r="D806" s="5" t="s">
        <v>6029</v>
      </c>
      <c r="E806" s="8">
        <v>42934</v>
      </c>
      <c r="F806" s="5" t="s">
        <v>4107</v>
      </c>
      <c r="G806" s="9">
        <v>42314</v>
      </c>
    </row>
    <row r="807" spans="1:7" ht="45" x14ac:dyDescent="0.25">
      <c r="A807" s="10" t="s">
        <v>6020</v>
      </c>
      <c r="B807" s="5" t="s">
        <v>4100</v>
      </c>
      <c r="C807" s="5" t="s">
        <v>6028</v>
      </c>
      <c r="D807" s="5" t="s">
        <v>6030</v>
      </c>
      <c r="E807" s="8">
        <v>42934</v>
      </c>
      <c r="F807" s="5" t="s">
        <v>4107</v>
      </c>
      <c r="G807" s="9">
        <v>42314</v>
      </c>
    </row>
    <row r="808" spans="1:7" ht="30" x14ac:dyDescent="0.25">
      <c r="A808" s="10" t="s">
        <v>6021</v>
      </c>
      <c r="B808" s="5" t="s">
        <v>4100</v>
      </c>
      <c r="C808" s="5" t="s">
        <v>6026</v>
      </c>
      <c r="D808" s="5" t="s">
        <v>3069</v>
      </c>
      <c r="E808" s="8">
        <v>42934</v>
      </c>
      <c r="F808" s="5" t="s">
        <v>4107</v>
      </c>
      <c r="G808" s="9">
        <v>42314</v>
      </c>
    </row>
    <row r="809" spans="1:7" ht="30" x14ac:dyDescent="0.25">
      <c r="A809" s="10" t="s">
        <v>6022</v>
      </c>
      <c r="B809" s="5" t="s">
        <v>4100</v>
      </c>
      <c r="C809" s="5" t="s">
        <v>6027</v>
      </c>
      <c r="D809" s="5" t="s">
        <v>6031</v>
      </c>
      <c r="E809" s="8">
        <v>42934</v>
      </c>
      <c r="F809" s="5" t="s">
        <v>4107</v>
      </c>
      <c r="G809" s="9">
        <v>42314</v>
      </c>
    </row>
    <row r="810" spans="1:7" ht="75" x14ac:dyDescent="0.25">
      <c r="A810" s="10" t="s">
        <v>6023</v>
      </c>
      <c r="B810" s="5" t="s">
        <v>6293</v>
      </c>
      <c r="C810" s="5" t="s">
        <v>6283</v>
      </c>
      <c r="D810" s="5" t="s">
        <v>6077</v>
      </c>
      <c r="E810" s="8">
        <v>43357</v>
      </c>
      <c r="F810" s="5" t="s">
        <v>6308</v>
      </c>
      <c r="G810" s="8">
        <v>42325</v>
      </c>
    </row>
    <row r="811" spans="1:7" ht="75" x14ac:dyDescent="0.25">
      <c r="A811" s="10" t="s">
        <v>6024</v>
      </c>
      <c r="B811" s="5" t="s">
        <v>6293</v>
      </c>
      <c r="C811" s="5" t="s">
        <v>6283</v>
      </c>
      <c r="D811" s="5" t="s">
        <v>6078</v>
      </c>
      <c r="E811" s="8">
        <v>43357</v>
      </c>
      <c r="F811" s="5" t="s">
        <v>6308</v>
      </c>
      <c r="G811" s="8">
        <v>42325</v>
      </c>
    </row>
    <row r="812" spans="1:7" ht="45" x14ac:dyDescent="0.25">
      <c r="A812" s="10" t="s">
        <v>6025</v>
      </c>
      <c r="B812" s="5" t="s">
        <v>6293</v>
      </c>
      <c r="C812" s="5" t="s">
        <v>2814</v>
      </c>
      <c r="D812" s="5" t="s">
        <v>6075</v>
      </c>
      <c r="E812" s="8">
        <v>43357</v>
      </c>
      <c r="F812" s="5" t="s">
        <v>6308</v>
      </c>
      <c r="G812" s="8">
        <v>42325</v>
      </c>
    </row>
    <row r="813" spans="1:7" ht="45" x14ac:dyDescent="0.25">
      <c r="A813" s="10" t="s">
        <v>6033</v>
      </c>
      <c r="B813" s="5" t="s">
        <v>6293</v>
      </c>
      <c r="C813" s="5" t="s">
        <v>6076</v>
      </c>
      <c r="D813" s="5" t="s">
        <v>4445</v>
      </c>
      <c r="E813" s="8">
        <v>43357</v>
      </c>
      <c r="F813" s="5" t="s">
        <v>6308</v>
      </c>
      <c r="G813" s="8">
        <v>42325</v>
      </c>
    </row>
    <row r="814" spans="1:7" ht="45" x14ac:dyDescent="0.25">
      <c r="A814" s="10" t="s">
        <v>6034</v>
      </c>
      <c r="B814" s="5" t="s">
        <v>6088</v>
      </c>
      <c r="C814" s="5" t="s">
        <v>6089</v>
      </c>
      <c r="D814" s="5" t="s">
        <v>6090</v>
      </c>
      <c r="E814" s="8">
        <v>42840</v>
      </c>
      <c r="F814" s="5" t="s">
        <v>6310</v>
      </c>
      <c r="G814" s="8">
        <v>42326</v>
      </c>
    </row>
    <row r="815" spans="1:7" ht="45" x14ac:dyDescent="0.25">
      <c r="A815" s="10" t="s">
        <v>6035</v>
      </c>
      <c r="B815" s="5" t="s">
        <v>6088</v>
      </c>
      <c r="C815" s="5" t="s">
        <v>6089</v>
      </c>
      <c r="D815" s="5" t="s">
        <v>6091</v>
      </c>
      <c r="E815" s="8">
        <v>42840</v>
      </c>
      <c r="F815" s="5" t="s">
        <v>6310</v>
      </c>
      <c r="G815" s="8">
        <v>42326</v>
      </c>
    </row>
    <row r="816" spans="1:7" ht="45" x14ac:dyDescent="0.25">
      <c r="A816" s="10" t="s">
        <v>6036</v>
      </c>
      <c r="B816" s="5" t="s">
        <v>6262</v>
      </c>
      <c r="C816" s="5" t="s">
        <v>6084</v>
      </c>
      <c r="D816" s="5" t="s">
        <v>6461</v>
      </c>
      <c r="E816" s="8">
        <v>43333</v>
      </c>
      <c r="F816" s="5" t="s">
        <v>6292</v>
      </c>
      <c r="G816" s="8">
        <v>42327</v>
      </c>
    </row>
    <row r="817" spans="1:7" ht="45" x14ac:dyDescent="0.25">
      <c r="A817" s="10" t="s">
        <v>6037</v>
      </c>
      <c r="B817" s="5" t="s">
        <v>6262</v>
      </c>
      <c r="C817" s="5" t="s">
        <v>6085</v>
      </c>
      <c r="D817" s="5" t="s">
        <v>5937</v>
      </c>
      <c r="E817" s="8">
        <v>43333</v>
      </c>
      <c r="F817" s="5" t="s">
        <v>6273</v>
      </c>
      <c r="G817" s="8">
        <v>42327</v>
      </c>
    </row>
    <row r="818" spans="1:7" ht="60" x14ac:dyDescent="0.25">
      <c r="A818" s="10" t="s">
        <v>6038</v>
      </c>
      <c r="B818" s="5" t="s">
        <v>5608</v>
      </c>
      <c r="C818" s="5" t="s">
        <v>6086</v>
      </c>
      <c r="D818" s="5" t="s">
        <v>6087</v>
      </c>
      <c r="E818" s="8">
        <v>42419</v>
      </c>
      <c r="F818" s="5" t="s">
        <v>6544</v>
      </c>
      <c r="G818" s="8">
        <v>42328</v>
      </c>
    </row>
    <row r="819" spans="1:7" ht="90" x14ac:dyDescent="0.25">
      <c r="A819" s="10" t="s">
        <v>6039</v>
      </c>
      <c r="B819" s="10" t="s">
        <v>6293</v>
      </c>
      <c r="C819" s="5" t="s">
        <v>6283</v>
      </c>
      <c r="D819" s="5" t="s">
        <v>5864</v>
      </c>
      <c r="E819" s="8">
        <v>43357</v>
      </c>
      <c r="F819" s="5" t="s">
        <v>5548</v>
      </c>
      <c r="G819" s="8">
        <v>42328</v>
      </c>
    </row>
    <row r="820" spans="1:7" ht="90" x14ac:dyDescent="0.25">
      <c r="A820" s="10" t="s">
        <v>6040</v>
      </c>
      <c r="B820" s="10" t="s">
        <v>6293</v>
      </c>
      <c r="C820" s="5" t="s">
        <v>6283</v>
      </c>
      <c r="D820" s="5" t="s">
        <v>5865</v>
      </c>
      <c r="E820" s="8">
        <v>43357</v>
      </c>
      <c r="F820" s="5" t="s">
        <v>5548</v>
      </c>
      <c r="G820" s="8">
        <v>42328</v>
      </c>
    </row>
    <row r="821" spans="1:7" ht="90" x14ac:dyDescent="0.25">
      <c r="A821" s="10" t="s">
        <v>6041</v>
      </c>
      <c r="B821" s="10" t="s">
        <v>6293</v>
      </c>
      <c r="C821" s="5" t="s">
        <v>6283</v>
      </c>
      <c r="D821" s="5" t="s">
        <v>5866</v>
      </c>
      <c r="E821" s="8">
        <v>43357</v>
      </c>
      <c r="F821" s="5" t="s">
        <v>5548</v>
      </c>
      <c r="G821" s="8">
        <v>42328</v>
      </c>
    </row>
    <row r="822" spans="1:7" ht="90" x14ac:dyDescent="0.25">
      <c r="A822" s="10" t="s">
        <v>6042</v>
      </c>
      <c r="B822" s="10" t="s">
        <v>6293</v>
      </c>
      <c r="C822" s="5" t="s">
        <v>6283</v>
      </c>
      <c r="D822" s="5" t="s">
        <v>5864</v>
      </c>
      <c r="E822" s="8">
        <v>43357</v>
      </c>
      <c r="F822" s="5" t="s">
        <v>6309</v>
      </c>
      <c r="G822" s="8">
        <v>42328</v>
      </c>
    </row>
    <row r="823" spans="1:7" ht="90" x14ac:dyDescent="0.25">
      <c r="A823" s="10" t="s">
        <v>6043</v>
      </c>
      <c r="B823" s="10" t="s">
        <v>6293</v>
      </c>
      <c r="C823" s="5" t="s">
        <v>6283</v>
      </c>
      <c r="D823" s="5" t="s">
        <v>5865</v>
      </c>
      <c r="E823" s="8">
        <v>43357</v>
      </c>
      <c r="F823" s="5" t="s">
        <v>6309</v>
      </c>
      <c r="G823" s="8">
        <v>42328</v>
      </c>
    </row>
    <row r="824" spans="1:7" ht="90" x14ac:dyDescent="0.25">
      <c r="A824" s="10" t="s">
        <v>6044</v>
      </c>
      <c r="B824" s="10" t="s">
        <v>6293</v>
      </c>
      <c r="C824" s="5" t="s">
        <v>6283</v>
      </c>
      <c r="D824" s="5" t="s">
        <v>5866</v>
      </c>
      <c r="E824" s="8">
        <v>43357</v>
      </c>
      <c r="F824" s="5" t="s">
        <v>6309</v>
      </c>
      <c r="G824" s="8">
        <v>42328</v>
      </c>
    </row>
    <row r="825" spans="1:7" ht="90" x14ac:dyDescent="0.25">
      <c r="A825" s="10" t="s">
        <v>6045</v>
      </c>
      <c r="B825" s="10" t="s">
        <v>6293</v>
      </c>
      <c r="C825" s="5" t="s">
        <v>6283</v>
      </c>
      <c r="D825" s="5" t="s">
        <v>5864</v>
      </c>
      <c r="E825" s="8">
        <v>43357</v>
      </c>
      <c r="F825" s="5" t="s">
        <v>5546</v>
      </c>
      <c r="G825" s="8">
        <v>42328</v>
      </c>
    </row>
    <row r="826" spans="1:7" ht="90" x14ac:dyDescent="0.25">
      <c r="A826" s="10" t="s">
        <v>6046</v>
      </c>
      <c r="B826" s="10" t="s">
        <v>6293</v>
      </c>
      <c r="C826" s="5" t="s">
        <v>6283</v>
      </c>
      <c r="D826" s="5" t="s">
        <v>5865</v>
      </c>
      <c r="E826" s="8">
        <v>43357</v>
      </c>
      <c r="F826" s="5" t="s">
        <v>5546</v>
      </c>
      <c r="G826" s="8">
        <v>42328</v>
      </c>
    </row>
    <row r="827" spans="1:7" ht="90" x14ac:dyDescent="0.25">
      <c r="A827" s="10" t="s">
        <v>6047</v>
      </c>
      <c r="B827" s="10" t="s">
        <v>6293</v>
      </c>
      <c r="C827" s="5" t="s">
        <v>6283</v>
      </c>
      <c r="D827" s="5" t="s">
        <v>5866</v>
      </c>
      <c r="E827" s="8">
        <v>43357</v>
      </c>
      <c r="F827" s="5" t="s">
        <v>5546</v>
      </c>
      <c r="G827" s="8">
        <v>42328</v>
      </c>
    </row>
    <row r="828" spans="1:7" ht="90" x14ac:dyDescent="0.25">
      <c r="A828" s="10" t="s">
        <v>6048</v>
      </c>
      <c r="B828" s="10" t="s">
        <v>6293</v>
      </c>
      <c r="C828" s="10" t="s">
        <v>6287</v>
      </c>
      <c r="D828" s="5" t="s">
        <v>3146</v>
      </c>
      <c r="E828" s="8">
        <v>43357</v>
      </c>
      <c r="F828" s="5" t="s">
        <v>5546</v>
      </c>
      <c r="G828" s="8">
        <v>42331</v>
      </c>
    </row>
    <row r="829" spans="1:7" ht="90" x14ac:dyDescent="0.25">
      <c r="A829" s="10" t="s">
        <v>6049</v>
      </c>
      <c r="B829" s="10" t="s">
        <v>6293</v>
      </c>
      <c r="C829" s="10" t="s">
        <v>6287</v>
      </c>
      <c r="D829" s="5" t="s">
        <v>3147</v>
      </c>
      <c r="E829" s="8">
        <v>43357</v>
      </c>
      <c r="F829" s="5" t="s">
        <v>5546</v>
      </c>
      <c r="G829" s="8">
        <v>42331</v>
      </c>
    </row>
    <row r="830" spans="1:7" ht="90" x14ac:dyDescent="0.25">
      <c r="A830" s="10" t="s">
        <v>6050</v>
      </c>
      <c r="B830" s="10" t="s">
        <v>6293</v>
      </c>
      <c r="C830" s="10" t="s">
        <v>6287</v>
      </c>
      <c r="D830" s="5" t="s">
        <v>3148</v>
      </c>
      <c r="E830" s="8">
        <v>43357</v>
      </c>
      <c r="F830" s="5" t="s">
        <v>5546</v>
      </c>
      <c r="G830" s="8">
        <v>42331</v>
      </c>
    </row>
    <row r="831" spans="1:7" ht="90" x14ac:dyDescent="0.25">
      <c r="A831" s="10" t="s">
        <v>6051</v>
      </c>
      <c r="B831" s="10" t="s">
        <v>6293</v>
      </c>
      <c r="C831" s="10" t="s">
        <v>6287</v>
      </c>
      <c r="D831" s="5" t="s">
        <v>3146</v>
      </c>
      <c r="E831" s="8">
        <v>43357</v>
      </c>
      <c r="F831" s="5" t="s">
        <v>5548</v>
      </c>
      <c r="G831" s="8">
        <v>42331</v>
      </c>
    </row>
    <row r="832" spans="1:7" ht="90" x14ac:dyDescent="0.25">
      <c r="A832" s="10" t="s">
        <v>6052</v>
      </c>
      <c r="B832" s="10" t="s">
        <v>6293</v>
      </c>
      <c r="C832" s="10" t="s">
        <v>6287</v>
      </c>
      <c r="D832" s="5" t="s">
        <v>3147</v>
      </c>
      <c r="E832" s="8">
        <v>43357</v>
      </c>
      <c r="F832" s="5" t="s">
        <v>5548</v>
      </c>
      <c r="G832" s="8">
        <v>42331</v>
      </c>
    </row>
    <row r="833" spans="1:7" ht="90" x14ac:dyDescent="0.25">
      <c r="A833" s="10" t="s">
        <v>6053</v>
      </c>
      <c r="B833" s="10" t="s">
        <v>6293</v>
      </c>
      <c r="C833" s="10" t="s">
        <v>6287</v>
      </c>
      <c r="D833" s="5" t="s">
        <v>3148</v>
      </c>
      <c r="E833" s="8">
        <v>43357</v>
      </c>
      <c r="F833" s="5" t="s">
        <v>5548</v>
      </c>
      <c r="G833" s="8">
        <v>42331</v>
      </c>
    </row>
    <row r="834" spans="1:7" ht="90" x14ac:dyDescent="0.25">
      <c r="A834" s="10" t="s">
        <v>6054</v>
      </c>
      <c r="B834" s="10" t="s">
        <v>6293</v>
      </c>
      <c r="C834" s="10" t="s">
        <v>6287</v>
      </c>
      <c r="D834" s="5" t="s">
        <v>3146</v>
      </c>
      <c r="E834" s="8">
        <v>43357</v>
      </c>
      <c r="F834" s="5" t="s">
        <v>6309</v>
      </c>
      <c r="G834" s="8">
        <v>42331</v>
      </c>
    </row>
    <row r="835" spans="1:7" ht="90" x14ac:dyDescent="0.25">
      <c r="A835" s="10" t="s">
        <v>6055</v>
      </c>
      <c r="B835" s="10" t="s">
        <v>6293</v>
      </c>
      <c r="C835" s="10" t="s">
        <v>6287</v>
      </c>
      <c r="D835" s="5" t="s">
        <v>3147</v>
      </c>
      <c r="E835" s="8">
        <v>43357</v>
      </c>
      <c r="F835" s="5" t="s">
        <v>6309</v>
      </c>
      <c r="G835" s="8">
        <v>42331</v>
      </c>
    </row>
    <row r="836" spans="1:7" ht="90" x14ac:dyDescent="0.25">
      <c r="A836" s="10" t="s">
        <v>6056</v>
      </c>
      <c r="B836" s="10" t="s">
        <v>6293</v>
      </c>
      <c r="C836" s="10" t="s">
        <v>6287</v>
      </c>
      <c r="D836" s="5" t="s">
        <v>3148</v>
      </c>
      <c r="E836" s="8">
        <v>43357</v>
      </c>
      <c r="F836" s="5" t="s">
        <v>6309</v>
      </c>
      <c r="G836" s="8">
        <v>42331</v>
      </c>
    </row>
    <row r="837" spans="1:7" ht="90" x14ac:dyDescent="0.25">
      <c r="A837" s="10" t="s">
        <v>6057</v>
      </c>
      <c r="B837" s="10" t="s">
        <v>6293</v>
      </c>
      <c r="C837" s="10" t="s">
        <v>6287</v>
      </c>
      <c r="D837" s="5" t="s">
        <v>3146</v>
      </c>
      <c r="E837" s="8">
        <v>43357</v>
      </c>
      <c r="F837" s="5" t="s">
        <v>5544</v>
      </c>
      <c r="G837" s="8">
        <v>42331</v>
      </c>
    </row>
    <row r="838" spans="1:7" ht="90" x14ac:dyDescent="0.25">
      <c r="A838" s="10" t="s">
        <v>6058</v>
      </c>
      <c r="B838" s="10" t="s">
        <v>6293</v>
      </c>
      <c r="C838" s="10" t="s">
        <v>6287</v>
      </c>
      <c r="D838" s="5" t="s">
        <v>3147</v>
      </c>
      <c r="E838" s="8">
        <v>43357</v>
      </c>
      <c r="F838" s="5" t="s">
        <v>5544</v>
      </c>
      <c r="G838" s="8">
        <v>42331</v>
      </c>
    </row>
    <row r="839" spans="1:7" ht="90" x14ac:dyDescent="0.25">
      <c r="A839" s="10" t="s">
        <v>6059</v>
      </c>
      <c r="B839" s="10" t="s">
        <v>6293</v>
      </c>
      <c r="C839" s="10" t="s">
        <v>6287</v>
      </c>
      <c r="D839" s="5" t="s">
        <v>3148</v>
      </c>
      <c r="E839" s="8">
        <v>43357</v>
      </c>
      <c r="F839" s="5" t="s">
        <v>5544</v>
      </c>
      <c r="G839" s="8">
        <v>42331</v>
      </c>
    </row>
    <row r="840" spans="1:7" ht="45" x14ac:dyDescent="0.25">
      <c r="A840" s="10" t="s">
        <v>6060</v>
      </c>
      <c r="B840" s="4" t="s">
        <v>5781</v>
      </c>
      <c r="C840" s="4" t="s">
        <v>6305</v>
      </c>
      <c r="D840" s="5" t="s">
        <v>6296</v>
      </c>
      <c r="E840" s="8">
        <v>43177</v>
      </c>
      <c r="F840" s="4" t="s">
        <v>6073</v>
      </c>
      <c r="G840" s="8">
        <v>42331</v>
      </c>
    </row>
    <row r="841" spans="1:7" ht="45" x14ac:dyDescent="0.25">
      <c r="A841" s="10" t="s">
        <v>6061</v>
      </c>
      <c r="B841" s="4" t="s">
        <v>5781</v>
      </c>
      <c r="C841" s="4" t="s">
        <v>6304</v>
      </c>
      <c r="D841" s="5" t="s">
        <v>6296</v>
      </c>
      <c r="E841" s="8">
        <v>43177</v>
      </c>
      <c r="F841" s="4" t="s">
        <v>5548</v>
      </c>
      <c r="G841" s="8">
        <v>42331</v>
      </c>
    </row>
    <row r="842" spans="1:7" ht="45" x14ac:dyDescent="0.25">
      <c r="A842" s="10" t="s">
        <v>6062</v>
      </c>
      <c r="B842" s="5" t="s">
        <v>5781</v>
      </c>
      <c r="C842" s="5" t="s">
        <v>6305</v>
      </c>
      <c r="D842" s="5" t="s">
        <v>6296</v>
      </c>
      <c r="E842" s="8">
        <v>43177</v>
      </c>
      <c r="F842" s="5" t="s">
        <v>5548</v>
      </c>
      <c r="G842" s="8">
        <v>42331</v>
      </c>
    </row>
    <row r="843" spans="1:7" ht="45" x14ac:dyDescent="0.25">
      <c r="A843" s="10" t="s">
        <v>6063</v>
      </c>
      <c r="B843" s="5" t="s">
        <v>5781</v>
      </c>
      <c r="C843" s="5" t="s">
        <v>6304</v>
      </c>
      <c r="D843" s="5" t="s">
        <v>6296</v>
      </c>
      <c r="E843" s="8">
        <v>43177</v>
      </c>
      <c r="F843" s="5" t="s">
        <v>6073</v>
      </c>
      <c r="G843" s="8">
        <v>42331</v>
      </c>
    </row>
    <row r="844" spans="1:7" ht="30" x14ac:dyDescent="0.25">
      <c r="A844" s="10" t="s">
        <v>6064</v>
      </c>
      <c r="B844" s="5" t="s">
        <v>5784</v>
      </c>
      <c r="C844" s="5" t="s">
        <v>3127</v>
      </c>
      <c r="D844" s="5" t="s">
        <v>6092</v>
      </c>
      <c r="E844" s="8">
        <v>43119</v>
      </c>
      <c r="F844" s="5" t="s">
        <v>6439</v>
      </c>
      <c r="G844" s="8">
        <v>42331</v>
      </c>
    </row>
    <row r="845" spans="1:7" ht="30" x14ac:dyDescent="0.25">
      <c r="A845" s="10" t="s">
        <v>6065</v>
      </c>
      <c r="B845" s="5" t="s">
        <v>5784</v>
      </c>
      <c r="C845" s="5" t="s">
        <v>6622</v>
      </c>
      <c r="D845" s="5" t="s">
        <v>6346</v>
      </c>
      <c r="E845" s="8">
        <v>43121</v>
      </c>
      <c r="F845" s="5" t="s">
        <v>6439</v>
      </c>
      <c r="G845" s="8">
        <v>42331</v>
      </c>
    </row>
    <row r="846" spans="1:7" ht="30" x14ac:dyDescent="0.25">
      <c r="A846" s="10" t="s">
        <v>6066</v>
      </c>
      <c r="B846" s="5" t="s">
        <v>6410</v>
      </c>
      <c r="C846" s="5" t="s">
        <v>4531</v>
      </c>
      <c r="D846" s="5" t="s">
        <v>4382</v>
      </c>
      <c r="E846" s="8">
        <v>43161</v>
      </c>
      <c r="F846" s="5" t="s">
        <v>6074</v>
      </c>
      <c r="G846" s="8">
        <v>42331</v>
      </c>
    </row>
    <row r="847" spans="1:7" ht="45" x14ac:dyDescent="0.25">
      <c r="A847" s="10" t="s">
        <v>6067</v>
      </c>
      <c r="B847" s="5" t="s">
        <v>5781</v>
      </c>
      <c r="C847" s="5" t="s">
        <v>6305</v>
      </c>
      <c r="D847" s="5" t="s">
        <v>6296</v>
      </c>
      <c r="E847" s="8">
        <v>43177</v>
      </c>
      <c r="F847" s="5" t="s">
        <v>6093</v>
      </c>
      <c r="G847" s="8">
        <v>42331</v>
      </c>
    </row>
    <row r="848" spans="1:7" ht="45" x14ac:dyDescent="0.25">
      <c r="A848" s="10" t="s">
        <v>6068</v>
      </c>
      <c r="B848" s="5" t="s">
        <v>5744</v>
      </c>
      <c r="C848" s="5" t="s">
        <v>2959</v>
      </c>
      <c r="D848" s="5" t="s">
        <v>6510</v>
      </c>
      <c r="E848" s="8">
        <v>43366</v>
      </c>
      <c r="F848" s="5" t="s">
        <v>5215</v>
      </c>
      <c r="G848" s="8">
        <v>42345</v>
      </c>
    </row>
    <row r="849" spans="1:7" ht="45" x14ac:dyDescent="0.25">
      <c r="A849" s="10" t="s">
        <v>6069</v>
      </c>
      <c r="B849" s="5" t="s">
        <v>5744</v>
      </c>
      <c r="C849" s="5" t="s">
        <v>6116</v>
      </c>
      <c r="D849" s="5" t="s">
        <v>6653</v>
      </c>
      <c r="E849" s="8">
        <v>43365</v>
      </c>
      <c r="F849" s="5" t="s">
        <v>5215</v>
      </c>
      <c r="G849" s="8">
        <v>42345</v>
      </c>
    </row>
    <row r="850" spans="1:7" ht="45" x14ac:dyDescent="0.25">
      <c r="A850" s="10" t="s">
        <v>6070</v>
      </c>
      <c r="B850" s="5" t="s">
        <v>5744</v>
      </c>
      <c r="C850" s="5" t="s">
        <v>5962</v>
      </c>
      <c r="D850" s="5" t="s">
        <v>6510</v>
      </c>
      <c r="E850" s="8">
        <v>43365</v>
      </c>
      <c r="F850" s="5" t="s">
        <v>5215</v>
      </c>
      <c r="G850" s="8">
        <v>42345</v>
      </c>
    </row>
    <row r="851" spans="1:7" ht="45" x14ac:dyDescent="0.25">
      <c r="A851" s="10" t="s">
        <v>6071</v>
      </c>
      <c r="B851" s="5" t="s">
        <v>5744</v>
      </c>
      <c r="C851" s="5" t="s">
        <v>6117</v>
      </c>
      <c r="D851" s="5" t="s">
        <v>6653</v>
      </c>
      <c r="E851" s="8">
        <v>43365</v>
      </c>
      <c r="F851" s="5" t="s">
        <v>5215</v>
      </c>
      <c r="G851" s="8">
        <v>42345</v>
      </c>
    </row>
    <row r="852" spans="1:7" ht="60" x14ac:dyDescent="0.25">
      <c r="A852" s="10" t="s">
        <v>6072</v>
      </c>
      <c r="B852" s="5" t="s">
        <v>5744</v>
      </c>
      <c r="C852" s="5" t="s">
        <v>5749</v>
      </c>
      <c r="D852" s="5" t="s">
        <v>5754</v>
      </c>
      <c r="E852" s="8">
        <v>43365</v>
      </c>
      <c r="F852" s="5" t="s">
        <v>5215</v>
      </c>
      <c r="G852" s="8">
        <v>42345</v>
      </c>
    </row>
    <row r="853" spans="1:7" ht="60" x14ac:dyDescent="0.25">
      <c r="A853" s="10" t="s">
        <v>6094</v>
      </c>
      <c r="B853" s="5" t="s">
        <v>5744</v>
      </c>
      <c r="C853" s="5" t="s">
        <v>5749</v>
      </c>
      <c r="D853" s="5" t="s">
        <v>5755</v>
      </c>
      <c r="E853" s="8">
        <v>43365</v>
      </c>
      <c r="F853" s="5" t="s">
        <v>5215</v>
      </c>
      <c r="G853" s="8">
        <v>42345</v>
      </c>
    </row>
    <row r="854" spans="1:7" ht="60" x14ac:dyDescent="0.25">
      <c r="A854" s="10" t="s">
        <v>6095</v>
      </c>
      <c r="B854" s="5" t="s">
        <v>5744</v>
      </c>
      <c r="C854" s="5" t="s">
        <v>5749</v>
      </c>
      <c r="D854" s="5" t="s">
        <v>5756</v>
      </c>
      <c r="E854" s="8">
        <v>43365</v>
      </c>
      <c r="F854" s="5" t="s">
        <v>5215</v>
      </c>
      <c r="G854" s="8">
        <v>42345</v>
      </c>
    </row>
    <row r="855" spans="1:7" ht="60" x14ac:dyDescent="0.25">
      <c r="A855" s="10" t="s">
        <v>6096</v>
      </c>
      <c r="B855" s="5" t="s">
        <v>5744</v>
      </c>
      <c r="C855" s="5" t="s">
        <v>5749</v>
      </c>
      <c r="D855" s="5" t="s">
        <v>5753</v>
      </c>
      <c r="E855" s="8">
        <v>43365</v>
      </c>
      <c r="F855" s="5" t="s">
        <v>5215</v>
      </c>
      <c r="G855" s="8">
        <v>42345</v>
      </c>
    </row>
    <row r="856" spans="1:7" ht="45" x14ac:dyDescent="0.25">
      <c r="A856" s="10" t="s">
        <v>6097</v>
      </c>
      <c r="B856" s="5" t="s">
        <v>5744</v>
      </c>
      <c r="C856" s="5" t="s">
        <v>5243</v>
      </c>
      <c r="D856" s="5" t="s">
        <v>6337</v>
      </c>
      <c r="E856" s="8">
        <v>43365</v>
      </c>
      <c r="F856" s="5" t="s">
        <v>5215</v>
      </c>
      <c r="G856" s="8">
        <v>42345</v>
      </c>
    </row>
    <row r="857" spans="1:7" ht="45" x14ac:dyDescent="0.25">
      <c r="A857" s="10" t="s">
        <v>6098</v>
      </c>
      <c r="B857" s="5" t="s">
        <v>5744</v>
      </c>
      <c r="C857" s="5" t="s">
        <v>5900</v>
      </c>
      <c r="D857" s="5" t="s">
        <v>6277</v>
      </c>
      <c r="E857" s="8">
        <v>43365</v>
      </c>
      <c r="F857" s="5" t="s">
        <v>5215</v>
      </c>
      <c r="G857" s="8">
        <v>42345</v>
      </c>
    </row>
    <row r="858" spans="1:7" ht="45" x14ac:dyDescent="0.25">
      <c r="A858" s="10" t="s">
        <v>6099</v>
      </c>
      <c r="B858" s="5" t="s">
        <v>5744</v>
      </c>
      <c r="C858" s="5" t="s">
        <v>5869</v>
      </c>
      <c r="D858" s="5" t="s">
        <v>6510</v>
      </c>
      <c r="E858" s="8">
        <v>43365</v>
      </c>
      <c r="F858" s="5" t="s">
        <v>5215</v>
      </c>
      <c r="G858" s="8">
        <v>42345</v>
      </c>
    </row>
    <row r="859" spans="1:7" ht="45" x14ac:dyDescent="0.25">
      <c r="A859" s="10" t="s">
        <v>6100</v>
      </c>
      <c r="B859" s="5" t="s">
        <v>5744</v>
      </c>
      <c r="C859" s="5" t="s">
        <v>6114</v>
      </c>
      <c r="D859" s="5" t="s">
        <v>6653</v>
      </c>
      <c r="E859" s="8">
        <v>43365</v>
      </c>
      <c r="F859" s="5" t="s">
        <v>5215</v>
      </c>
      <c r="G859" s="8">
        <v>42345</v>
      </c>
    </row>
    <row r="860" spans="1:7" ht="45" x14ac:dyDescent="0.25">
      <c r="A860" s="10" t="s">
        <v>6101</v>
      </c>
      <c r="B860" s="5" t="s">
        <v>5744</v>
      </c>
      <c r="C860" s="5" t="s">
        <v>5583</v>
      </c>
      <c r="D860" s="5" t="s">
        <v>2891</v>
      </c>
      <c r="E860" s="8">
        <v>43365</v>
      </c>
      <c r="F860" s="5" t="s">
        <v>5215</v>
      </c>
      <c r="G860" s="8">
        <v>42345</v>
      </c>
    </row>
    <row r="861" spans="1:7" ht="45" x14ac:dyDescent="0.25">
      <c r="A861" s="10" t="s">
        <v>6102</v>
      </c>
      <c r="B861" s="5" t="s">
        <v>5744</v>
      </c>
      <c r="C861" s="5" t="s">
        <v>5752</v>
      </c>
      <c r="D861" s="5" t="s">
        <v>6277</v>
      </c>
      <c r="E861" s="8">
        <v>43365</v>
      </c>
      <c r="F861" s="5" t="s">
        <v>5215</v>
      </c>
      <c r="G861" s="8">
        <v>42345</v>
      </c>
    </row>
    <row r="862" spans="1:7" ht="45" x14ac:dyDescent="0.25">
      <c r="A862" s="10" t="s">
        <v>6103</v>
      </c>
      <c r="B862" s="5" t="s">
        <v>5744</v>
      </c>
      <c r="C862" s="5" t="s">
        <v>6115</v>
      </c>
      <c r="D862" s="5" t="s">
        <v>3064</v>
      </c>
      <c r="E862" s="8">
        <v>43365</v>
      </c>
      <c r="F862" s="5" t="s">
        <v>5215</v>
      </c>
      <c r="G862" s="8">
        <v>42345</v>
      </c>
    </row>
    <row r="863" spans="1:7" ht="45" x14ac:dyDescent="0.25">
      <c r="A863" s="10" t="s">
        <v>6104</v>
      </c>
      <c r="B863" s="5" t="s">
        <v>5744</v>
      </c>
      <c r="C863" s="5" t="s">
        <v>5928</v>
      </c>
      <c r="D863" s="5" t="s">
        <v>6510</v>
      </c>
      <c r="E863" s="8">
        <v>43365</v>
      </c>
      <c r="F863" s="5" t="s">
        <v>5215</v>
      </c>
      <c r="G863" s="8">
        <v>42345</v>
      </c>
    </row>
    <row r="864" spans="1:7" ht="45" x14ac:dyDescent="0.25">
      <c r="A864" s="10" t="s">
        <v>6105</v>
      </c>
      <c r="B864" s="5" t="s">
        <v>5744</v>
      </c>
      <c r="C864" s="5" t="s">
        <v>5585</v>
      </c>
      <c r="D864" s="5" t="s">
        <v>6653</v>
      </c>
      <c r="E864" s="8">
        <v>43365</v>
      </c>
      <c r="F864" s="5" t="s">
        <v>5215</v>
      </c>
      <c r="G864" s="8">
        <v>42345</v>
      </c>
    </row>
    <row r="865" spans="1:7" ht="45" x14ac:dyDescent="0.25">
      <c r="A865" s="10" t="s">
        <v>6106</v>
      </c>
      <c r="B865" s="5" t="s">
        <v>5744</v>
      </c>
      <c r="C865" s="5" t="s">
        <v>5870</v>
      </c>
      <c r="D865" s="5" t="s">
        <v>6277</v>
      </c>
      <c r="E865" s="8">
        <v>43365</v>
      </c>
      <c r="F865" s="5" t="s">
        <v>5215</v>
      </c>
      <c r="G865" s="8">
        <v>42345</v>
      </c>
    </row>
    <row r="866" spans="1:7" ht="45" x14ac:dyDescent="0.25">
      <c r="A866" s="10" t="s">
        <v>6107</v>
      </c>
      <c r="B866" s="5" t="s">
        <v>5744</v>
      </c>
      <c r="C866" s="5" t="s">
        <v>5922</v>
      </c>
      <c r="D866" s="5" t="s">
        <v>6510</v>
      </c>
      <c r="E866" s="8">
        <v>43365</v>
      </c>
      <c r="F866" s="5" t="s">
        <v>5215</v>
      </c>
      <c r="G866" s="8">
        <v>42345</v>
      </c>
    </row>
    <row r="867" spans="1:7" ht="30" x14ac:dyDescent="0.25">
      <c r="A867" s="10" t="s">
        <v>6108</v>
      </c>
      <c r="B867" s="10" t="s">
        <v>6410</v>
      </c>
      <c r="C867" s="10" t="s">
        <v>4531</v>
      </c>
      <c r="D867" s="5" t="s">
        <v>4382</v>
      </c>
      <c r="E867" s="9">
        <v>43161</v>
      </c>
      <c r="F867" s="5" t="s">
        <v>6423</v>
      </c>
      <c r="G867" s="9">
        <v>42347</v>
      </c>
    </row>
    <row r="868" spans="1:7" ht="30" x14ac:dyDescent="0.25">
      <c r="A868" s="10" t="s">
        <v>6109</v>
      </c>
      <c r="B868" s="10" t="s">
        <v>6118</v>
      </c>
      <c r="C868" s="10" t="s">
        <v>6119</v>
      </c>
      <c r="D868" s="5" t="s">
        <v>6467</v>
      </c>
      <c r="E868" s="8">
        <v>43204</v>
      </c>
      <c r="F868" s="10" t="s">
        <v>4340</v>
      </c>
      <c r="G868" s="9">
        <v>42348</v>
      </c>
    </row>
    <row r="869" spans="1:7" ht="45" x14ac:dyDescent="0.25">
      <c r="A869" s="10" t="s">
        <v>6110</v>
      </c>
      <c r="B869" s="10" t="s">
        <v>6120</v>
      </c>
      <c r="C869" s="10" t="s">
        <v>6121</v>
      </c>
      <c r="D869" s="10" t="s">
        <v>6352</v>
      </c>
      <c r="E869" s="9">
        <v>42554</v>
      </c>
      <c r="F869" s="5" t="s">
        <v>6292</v>
      </c>
      <c r="G869" s="9">
        <v>42288</v>
      </c>
    </row>
    <row r="870" spans="1:7" ht="30" x14ac:dyDescent="0.25">
      <c r="A870" s="10" t="s">
        <v>6111</v>
      </c>
      <c r="B870" s="10" t="s">
        <v>6122</v>
      </c>
      <c r="C870" s="10" t="s">
        <v>5728</v>
      </c>
      <c r="D870" s="5" t="s">
        <v>6467</v>
      </c>
      <c r="E870" s="9">
        <v>43413</v>
      </c>
      <c r="F870" s="5" t="s">
        <v>6409</v>
      </c>
      <c r="G870" s="9">
        <v>42354</v>
      </c>
    </row>
    <row r="871" spans="1:7" ht="60" x14ac:dyDescent="0.25">
      <c r="A871" s="10" t="s">
        <v>6112</v>
      </c>
      <c r="B871" s="10" t="s">
        <v>6293</v>
      </c>
      <c r="C871" s="10" t="s">
        <v>6283</v>
      </c>
      <c r="D871" s="5" t="s">
        <v>5343</v>
      </c>
      <c r="E871" s="9">
        <v>43357</v>
      </c>
      <c r="F871" s="10" t="s">
        <v>5544</v>
      </c>
      <c r="G871" s="9">
        <v>42354</v>
      </c>
    </row>
    <row r="872" spans="1:7" ht="60" x14ac:dyDescent="0.25">
      <c r="A872" s="10" t="s">
        <v>6113</v>
      </c>
      <c r="B872" s="10" t="s">
        <v>6293</v>
      </c>
      <c r="C872" s="10" t="s">
        <v>6283</v>
      </c>
      <c r="D872" s="5" t="s">
        <v>5342</v>
      </c>
      <c r="E872" s="9">
        <v>43357</v>
      </c>
      <c r="F872" s="10" t="s">
        <v>5544</v>
      </c>
      <c r="G872" s="9">
        <v>42354</v>
      </c>
    </row>
    <row r="873" spans="1:7" ht="60" x14ac:dyDescent="0.25">
      <c r="A873" s="10" t="s">
        <v>6123</v>
      </c>
      <c r="B873" s="10" t="s">
        <v>6293</v>
      </c>
      <c r="C873" s="10" t="s">
        <v>6283</v>
      </c>
      <c r="D873" s="5" t="s">
        <v>5344</v>
      </c>
      <c r="E873" s="9">
        <v>43357</v>
      </c>
      <c r="F873" s="10" t="s">
        <v>5544</v>
      </c>
      <c r="G873" s="9">
        <v>42354</v>
      </c>
    </row>
    <row r="874" spans="1:7" ht="30" x14ac:dyDescent="0.25">
      <c r="A874" s="10" t="s">
        <v>6124</v>
      </c>
      <c r="B874" s="10" t="s">
        <v>6122</v>
      </c>
      <c r="C874" s="10" t="s">
        <v>5724</v>
      </c>
      <c r="D874" s="5" t="s">
        <v>6467</v>
      </c>
      <c r="E874" s="9">
        <v>43413</v>
      </c>
      <c r="F874" s="5" t="s">
        <v>6409</v>
      </c>
      <c r="G874" s="9">
        <v>42354</v>
      </c>
    </row>
    <row r="875" spans="1:7" ht="30" x14ac:dyDescent="0.25">
      <c r="A875" s="10" t="s">
        <v>6125</v>
      </c>
      <c r="B875" s="10" t="s">
        <v>6122</v>
      </c>
      <c r="C875" s="10" t="s">
        <v>5722</v>
      </c>
      <c r="D875" s="5" t="s">
        <v>6467</v>
      </c>
      <c r="E875" s="9">
        <v>43413</v>
      </c>
      <c r="F875" s="5" t="s">
        <v>6409</v>
      </c>
      <c r="G875" s="9">
        <v>42354</v>
      </c>
    </row>
    <row r="876" spans="1:7" ht="30" x14ac:dyDescent="0.25">
      <c r="A876" s="10" t="s">
        <v>6126</v>
      </c>
      <c r="B876" s="5" t="s">
        <v>6129</v>
      </c>
      <c r="C876" s="10" t="s">
        <v>3011</v>
      </c>
      <c r="D876" s="10" t="s">
        <v>3012</v>
      </c>
      <c r="E876" s="9">
        <v>43164</v>
      </c>
      <c r="F876" s="10" t="s">
        <v>6439</v>
      </c>
      <c r="G876" s="9">
        <v>42355</v>
      </c>
    </row>
    <row r="877" spans="1:7" ht="30" x14ac:dyDescent="0.25">
      <c r="A877" s="10" t="s">
        <v>6127</v>
      </c>
      <c r="B877" s="5" t="s">
        <v>6129</v>
      </c>
      <c r="C877" s="10" t="s">
        <v>3011</v>
      </c>
      <c r="D877" s="10" t="s">
        <v>3013</v>
      </c>
      <c r="E877" s="9">
        <v>43164</v>
      </c>
      <c r="F877" s="10" t="s">
        <v>6439</v>
      </c>
      <c r="G877" s="9">
        <v>42355</v>
      </c>
    </row>
    <row r="878" spans="1:7" ht="30" x14ac:dyDescent="0.25">
      <c r="A878" s="10" t="s">
        <v>6128</v>
      </c>
      <c r="B878" s="5" t="s">
        <v>6129</v>
      </c>
      <c r="C878" s="10" t="s">
        <v>3011</v>
      </c>
      <c r="D878" s="10" t="s">
        <v>3014</v>
      </c>
      <c r="E878" s="9">
        <v>43164</v>
      </c>
      <c r="F878" s="10" t="s">
        <v>6439</v>
      </c>
      <c r="G878" s="9">
        <v>42355</v>
      </c>
    </row>
    <row r="879" spans="1:7" ht="30" x14ac:dyDescent="0.25">
      <c r="A879" s="10" t="s">
        <v>6130</v>
      </c>
      <c r="B879" s="5" t="s">
        <v>6129</v>
      </c>
      <c r="C879" s="10" t="s">
        <v>3011</v>
      </c>
      <c r="D879" s="10" t="s">
        <v>3012</v>
      </c>
      <c r="E879" s="9">
        <v>43164</v>
      </c>
      <c r="F879" s="5" t="s">
        <v>4108</v>
      </c>
      <c r="G879" s="9">
        <v>42355</v>
      </c>
    </row>
    <row r="880" spans="1:7" ht="30" x14ac:dyDescent="0.25">
      <c r="A880" s="10" t="s">
        <v>6131</v>
      </c>
      <c r="B880" s="5" t="s">
        <v>6129</v>
      </c>
      <c r="C880" s="10" t="s">
        <v>3011</v>
      </c>
      <c r="D880" s="10" t="s">
        <v>3013</v>
      </c>
      <c r="E880" s="9">
        <v>43164</v>
      </c>
      <c r="F880" s="5" t="s">
        <v>4108</v>
      </c>
      <c r="G880" s="9">
        <v>42355</v>
      </c>
    </row>
    <row r="881" spans="1:7" ht="30" x14ac:dyDescent="0.25">
      <c r="A881" s="10" t="s">
        <v>6132</v>
      </c>
      <c r="B881" s="5" t="s">
        <v>6129</v>
      </c>
      <c r="C881" s="10" t="s">
        <v>3011</v>
      </c>
      <c r="D881" s="10" t="s">
        <v>3014</v>
      </c>
      <c r="E881" s="9">
        <v>43164</v>
      </c>
      <c r="F881" s="5" t="s">
        <v>4108</v>
      </c>
      <c r="G881" s="9">
        <v>42355</v>
      </c>
    </row>
    <row r="882" spans="1:7" ht="30" x14ac:dyDescent="0.25">
      <c r="A882" s="10" t="s">
        <v>6133</v>
      </c>
      <c r="B882" s="10" t="s">
        <v>6410</v>
      </c>
      <c r="C882" s="10" t="s">
        <v>4531</v>
      </c>
      <c r="D882" s="5" t="s">
        <v>4382</v>
      </c>
      <c r="E882" s="9">
        <v>43161</v>
      </c>
      <c r="F882" s="5" t="s">
        <v>6134</v>
      </c>
      <c r="G882" s="9">
        <v>42355</v>
      </c>
    </row>
    <row r="883" spans="1:7" ht="30" x14ac:dyDescent="0.25">
      <c r="A883" s="10" t="s">
        <v>6135</v>
      </c>
      <c r="B883" s="5" t="s">
        <v>6262</v>
      </c>
      <c r="C883" s="2" t="s">
        <v>5978</v>
      </c>
      <c r="D883" s="5" t="s">
        <v>6653</v>
      </c>
      <c r="E883" s="8">
        <v>43333</v>
      </c>
      <c r="F883" s="5" t="s">
        <v>6273</v>
      </c>
      <c r="G883" s="8">
        <v>42360</v>
      </c>
    </row>
    <row r="884" spans="1:7" ht="30" x14ac:dyDescent="0.25">
      <c r="A884" s="10" t="s">
        <v>6136</v>
      </c>
      <c r="B884" s="5" t="s">
        <v>5784</v>
      </c>
      <c r="C884" s="5" t="s">
        <v>6150</v>
      </c>
      <c r="D884" s="5" t="s">
        <v>6338</v>
      </c>
      <c r="E884" s="8">
        <v>43121</v>
      </c>
      <c r="F884" s="5" t="s">
        <v>6439</v>
      </c>
      <c r="G884" s="8">
        <v>42361</v>
      </c>
    </row>
    <row r="885" spans="1:7" ht="30" x14ac:dyDescent="0.25">
      <c r="A885" s="10" t="s">
        <v>6137</v>
      </c>
      <c r="B885" s="5" t="s">
        <v>5784</v>
      </c>
      <c r="C885" s="5" t="s">
        <v>6151</v>
      </c>
      <c r="D885" s="5" t="s">
        <v>6346</v>
      </c>
      <c r="E885" s="8">
        <v>43121</v>
      </c>
      <c r="F885" s="5" t="s">
        <v>6439</v>
      </c>
      <c r="G885" s="8">
        <v>42361</v>
      </c>
    </row>
    <row r="886" spans="1:7" x14ac:dyDescent="0.25">
      <c r="A886" s="10" t="s">
        <v>6138</v>
      </c>
      <c r="F886" s="5"/>
    </row>
    <row r="887" spans="1:7" ht="60" x14ac:dyDescent="0.25">
      <c r="A887" s="10" t="s">
        <v>6139</v>
      </c>
      <c r="B887" s="5" t="s">
        <v>5608</v>
      </c>
      <c r="C887" s="5" t="s">
        <v>5800</v>
      </c>
      <c r="D887" s="5" t="s">
        <v>5802</v>
      </c>
      <c r="E887" s="8">
        <v>42729</v>
      </c>
      <c r="F887" s="5" t="s">
        <v>4107</v>
      </c>
      <c r="G887" s="8">
        <v>42362</v>
      </c>
    </row>
    <row r="888" spans="1:7" ht="75" x14ac:dyDescent="0.25">
      <c r="A888" s="10" t="s">
        <v>6140</v>
      </c>
      <c r="B888" s="5" t="s">
        <v>5608</v>
      </c>
      <c r="C888" s="5" t="s">
        <v>6145</v>
      </c>
      <c r="D888" s="5" t="s">
        <v>6146</v>
      </c>
      <c r="E888" s="8">
        <v>42729</v>
      </c>
      <c r="F888" s="5" t="s">
        <v>6310</v>
      </c>
      <c r="G888" s="8">
        <v>42362</v>
      </c>
    </row>
    <row r="889" spans="1:7" ht="30" x14ac:dyDescent="0.25">
      <c r="A889" s="10" t="s">
        <v>6141</v>
      </c>
      <c r="B889" s="5" t="s">
        <v>6147</v>
      </c>
      <c r="C889" s="5" t="s">
        <v>6148</v>
      </c>
      <c r="D889" s="5" t="s">
        <v>6149</v>
      </c>
      <c r="E889" s="8">
        <v>42632</v>
      </c>
      <c r="F889" s="5" t="s">
        <v>6600</v>
      </c>
      <c r="G889" s="8">
        <v>42363</v>
      </c>
    </row>
    <row r="890" spans="1:7" ht="45" x14ac:dyDescent="0.25">
      <c r="A890" s="10" t="s">
        <v>6142</v>
      </c>
      <c r="B890" s="5" t="s">
        <v>5744</v>
      </c>
      <c r="C890" s="2" t="s">
        <v>5751</v>
      </c>
      <c r="D890" s="5" t="s">
        <v>5482</v>
      </c>
      <c r="E890" s="8">
        <v>43365</v>
      </c>
      <c r="F890" s="5" t="s">
        <v>6273</v>
      </c>
      <c r="G890" s="8">
        <v>42363</v>
      </c>
    </row>
    <row r="891" spans="1:7" ht="90" x14ac:dyDescent="0.25">
      <c r="A891" s="10" t="s">
        <v>6143</v>
      </c>
      <c r="B891" s="5" t="s">
        <v>5744</v>
      </c>
      <c r="C891" s="5" t="s">
        <v>5749</v>
      </c>
      <c r="D891" s="5" t="s">
        <v>6157</v>
      </c>
      <c r="E891" s="8">
        <v>43365</v>
      </c>
      <c r="F891" s="5" t="s">
        <v>6273</v>
      </c>
      <c r="G891" s="8">
        <v>42363</v>
      </c>
    </row>
    <row r="892" spans="1:7" ht="90" x14ac:dyDescent="0.25">
      <c r="A892" s="10" t="s">
        <v>6144</v>
      </c>
      <c r="B892" s="5" t="s">
        <v>5744</v>
      </c>
      <c r="C892" s="5" t="s">
        <v>5749</v>
      </c>
      <c r="D892" s="5" t="s">
        <v>6158</v>
      </c>
      <c r="E892" s="8">
        <v>43365</v>
      </c>
      <c r="F892" s="5" t="s">
        <v>6273</v>
      </c>
      <c r="G892" s="8">
        <v>42363</v>
      </c>
    </row>
    <row r="893" spans="1:7" ht="90" x14ac:dyDescent="0.25">
      <c r="A893" s="10" t="s">
        <v>6152</v>
      </c>
      <c r="B893" s="5" t="s">
        <v>5744</v>
      </c>
      <c r="C893" s="5" t="s">
        <v>5749</v>
      </c>
      <c r="D893" s="5" t="s">
        <v>6159</v>
      </c>
      <c r="E893" s="8">
        <v>43365</v>
      </c>
      <c r="F893" s="5" t="s">
        <v>6273</v>
      </c>
      <c r="G893" s="8">
        <v>42363</v>
      </c>
    </row>
    <row r="894" spans="1:7" ht="45" x14ac:dyDescent="0.25">
      <c r="A894" s="10" t="s">
        <v>6153</v>
      </c>
      <c r="B894" s="5" t="s">
        <v>5744</v>
      </c>
      <c r="C894" s="5" t="s">
        <v>5248</v>
      </c>
      <c r="D894" s="5" t="s">
        <v>6160</v>
      </c>
      <c r="E894" s="8">
        <v>43365</v>
      </c>
      <c r="F894" s="5" t="s">
        <v>6273</v>
      </c>
      <c r="G894" s="8">
        <v>42363</v>
      </c>
    </row>
    <row r="895" spans="1:7" ht="45" x14ac:dyDescent="0.25">
      <c r="A895" s="10" t="s">
        <v>6154</v>
      </c>
      <c r="B895" s="5" t="s">
        <v>5744</v>
      </c>
      <c r="C895" s="5" t="s">
        <v>5752</v>
      </c>
      <c r="D895" s="5" t="s">
        <v>6161</v>
      </c>
      <c r="E895" s="8">
        <v>43365</v>
      </c>
      <c r="F895" s="5" t="s">
        <v>6273</v>
      </c>
      <c r="G895" s="8">
        <v>42363</v>
      </c>
    </row>
    <row r="896" spans="1:7" ht="45" x14ac:dyDescent="0.25">
      <c r="A896" s="10" t="s">
        <v>6155</v>
      </c>
      <c r="B896" s="5" t="s">
        <v>5744</v>
      </c>
      <c r="C896" s="5" t="s">
        <v>5748</v>
      </c>
      <c r="D896" s="5" t="s">
        <v>6162</v>
      </c>
      <c r="E896" s="8">
        <v>43365</v>
      </c>
      <c r="F896" s="5" t="s">
        <v>6273</v>
      </c>
      <c r="G896" s="8">
        <v>42363</v>
      </c>
    </row>
    <row r="897" spans="1:7" ht="45" x14ac:dyDescent="0.25">
      <c r="A897" s="10" t="s">
        <v>6156</v>
      </c>
      <c r="B897" s="5" t="s">
        <v>5744</v>
      </c>
      <c r="C897" s="5" t="s">
        <v>5750</v>
      </c>
      <c r="D897" s="5" t="s">
        <v>6163</v>
      </c>
      <c r="E897" s="8">
        <v>43365</v>
      </c>
      <c r="F897" s="5" t="s">
        <v>6273</v>
      </c>
      <c r="G897" s="8">
        <v>42363</v>
      </c>
    </row>
    <row r="898" spans="1:7" ht="45" x14ac:dyDescent="0.25">
      <c r="A898" s="10" t="s">
        <v>6164</v>
      </c>
      <c r="B898" s="5" t="s">
        <v>6410</v>
      </c>
      <c r="C898" s="5" t="s">
        <v>4531</v>
      </c>
      <c r="D898" s="5" t="s">
        <v>4382</v>
      </c>
      <c r="E898" s="8">
        <v>43161</v>
      </c>
      <c r="F898" s="5" t="s">
        <v>5436</v>
      </c>
      <c r="G898" s="8">
        <v>42363</v>
      </c>
    </row>
    <row r="899" spans="1:7" ht="30" x14ac:dyDescent="0.25">
      <c r="A899" s="10" t="s">
        <v>6165</v>
      </c>
      <c r="B899" s="5" t="s">
        <v>6410</v>
      </c>
      <c r="C899" s="5" t="s">
        <v>4531</v>
      </c>
      <c r="D899" s="5" t="s">
        <v>4382</v>
      </c>
      <c r="E899" s="8">
        <v>43161</v>
      </c>
      <c r="F899" s="5" t="s">
        <v>4512</v>
      </c>
      <c r="G899" s="8">
        <v>42363</v>
      </c>
    </row>
    <row r="900" spans="1:7" ht="30" x14ac:dyDescent="0.25">
      <c r="A900" s="10" t="s">
        <v>6166</v>
      </c>
      <c r="B900" s="5" t="s">
        <v>6410</v>
      </c>
      <c r="C900" s="5" t="s">
        <v>4531</v>
      </c>
      <c r="D900" s="5" t="s">
        <v>4382</v>
      </c>
      <c r="E900" s="8">
        <v>43161</v>
      </c>
      <c r="F900" s="5" t="s">
        <v>6307</v>
      </c>
      <c r="G900" s="8">
        <v>42363</v>
      </c>
    </row>
    <row r="901" spans="1:7" ht="30" x14ac:dyDescent="0.25">
      <c r="A901" s="10" t="s">
        <v>6167</v>
      </c>
      <c r="B901" s="5" t="s">
        <v>6410</v>
      </c>
      <c r="C901" s="5" t="s">
        <v>4531</v>
      </c>
      <c r="D901" s="5" t="s">
        <v>4382</v>
      </c>
      <c r="E901" s="8">
        <v>43161</v>
      </c>
      <c r="F901" s="5" t="s">
        <v>5589</v>
      </c>
      <c r="G901" s="8">
        <v>42363</v>
      </c>
    </row>
    <row r="902" spans="1:7" ht="30" x14ac:dyDescent="0.25">
      <c r="A902" s="10" t="s">
        <v>6168</v>
      </c>
      <c r="B902" s="5" t="s">
        <v>6410</v>
      </c>
      <c r="C902" s="5" t="s">
        <v>4531</v>
      </c>
      <c r="D902" s="5" t="s">
        <v>4382</v>
      </c>
      <c r="E902" s="8">
        <v>43161</v>
      </c>
      <c r="F902" s="5" t="s">
        <v>5219</v>
      </c>
      <c r="G902" s="8">
        <v>42363</v>
      </c>
    </row>
    <row r="903" spans="1:7" ht="30" x14ac:dyDescent="0.25">
      <c r="A903" s="10" t="s">
        <v>6169</v>
      </c>
      <c r="B903" s="5" t="s">
        <v>6410</v>
      </c>
      <c r="C903" s="5" t="s">
        <v>4531</v>
      </c>
      <c r="D903" s="5" t="s">
        <v>4382</v>
      </c>
      <c r="E903" s="8">
        <v>43161</v>
      </c>
      <c r="F903" s="5" t="s">
        <v>6172</v>
      </c>
      <c r="G903" s="8">
        <v>42363</v>
      </c>
    </row>
    <row r="904" spans="1:7" ht="30" x14ac:dyDescent="0.25">
      <c r="A904" s="10" t="s">
        <v>6170</v>
      </c>
      <c r="B904" s="5" t="s">
        <v>6410</v>
      </c>
      <c r="C904" s="5" t="s">
        <v>4531</v>
      </c>
      <c r="D904" s="5" t="s">
        <v>4382</v>
      </c>
      <c r="E904" s="8">
        <v>43161</v>
      </c>
      <c r="F904" s="5" t="s">
        <v>6173</v>
      </c>
      <c r="G904" s="8">
        <v>42363</v>
      </c>
    </row>
    <row r="905" spans="1:7" ht="30" x14ac:dyDescent="0.25">
      <c r="A905" s="10" t="s">
        <v>6171</v>
      </c>
      <c r="B905" s="5" t="s">
        <v>6410</v>
      </c>
      <c r="C905" s="5" t="s">
        <v>4531</v>
      </c>
      <c r="D905" s="5" t="s">
        <v>4382</v>
      </c>
      <c r="E905" s="8">
        <v>43161</v>
      </c>
      <c r="F905" s="5" t="s">
        <v>4513</v>
      </c>
      <c r="G905" s="8">
        <v>42363</v>
      </c>
    </row>
  </sheetData>
  <mergeCells count="141">
    <mergeCell ref="F29:F30"/>
    <mergeCell ref="F31:F32"/>
    <mergeCell ref="F422:F423"/>
    <mergeCell ref="F62:F63"/>
    <mergeCell ref="B627:B630"/>
    <mergeCell ref="C627:C630"/>
    <mergeCell ref="B518:B520"/>
    <mergeCell ref="C518:C520"/>
    <mergeCell ref="D518:D520"/>
    <mergeCell ref="F522:F524"/>
    <mergeCell ref="B522:B524"/>
    <mergeCell ref="C577:C583"/>
    <mergeCell ref="D577:D583"/>
    <mergeCell ref="D570:D574"/>
    <mergeCell ref="B231:B284"/>
    <mergeCell ref="C231:C284"/>
    <mergeCell ref="F33:F34"/>
    <mergeCell ref="B285:B287"/>
    <mergeCell ref="D69:D122"/>
    <mergeCell ref="C285:C286"/>
    <mergeCell ref="B123:B176"/>
    <mergeCell ref="C123:C176"/>
    <mergeCell ref="D123:D176"/>
    <mergeCell ref="D231:D284"/>
    <mergeCell ref="A1:G1"/>
    <mergeCell ref="B7:B8"/>
    <mergeCell ref="C7:C8"/>
    <mergeCell ref="F7:F8"/>
    <mergeCell ref="B5:B6"/>
    <mergeCell ref="C5:C6"/>
    <mergeCell ref="F5:F6"/>
    <mergeCell ref="B13:B20"/>
    <mergeCell ref="B21:B24"/>
    <mergeCell ref="C13:C20"/>
    <mergeCell ref="F13:F16"/>
    <mergeCell ref="F17:F20"/>
    <mergeCell ref="F21:F24"/>
    <mergeCell ref="C21:C24"/>
    <mergeCell ref="C29:C34"/>
    <mergeCell ref="B177:B230"/>
    <mergeCell ref="C177:C230"/>
    <mergeCell ref="D177:D230"/>
    <mergeCell ref="B62:B63"/>
    <mergeCell ref="B69:B122"/>
    <mergeCell ref="C69:C122"/>
    <mergeCell ref="B459:B462"/>
    <mergeCell ref="C459:C462"/>
    <mergeCell ref="B422:B423"/>
    <mergeCell ref="C422:C423"/>
    <mergeCell ref="D422:D423"/>
    <mergeCell ref="D293:D335"/>
    <mergeCell ref="C293:C335"/>
    <mergeCell ref="B293:B335"/>
    <mergeCell ref="B336:B378"/>
    <mergeCell ref="C336:C378"/>
    <mergeCell ref="D336:D378"/>
    <mergeCell ref="D379:D421"/>
    <mergeCell ref="C379:C421"/>
    <mergeCell ref="B379:B421"/>
    <mergeCell ref="B29:B34"/>
    <mergeCell ref="B428:B431"/>
    <mergeCell ref="C428:C431"/>
    <mergeCell ref="C507:C510"/>
    <mergeCell ref="B503:B506"/>
    <mergeCell ref="B507:B510"/>
    <mergeCell ref="F499:F502"/>
    <mergeCell ref="F503:F506"/>
    <mergeCell ref="C503:C506"/>
    <mergeCell ref="B499:B502"/>
    <mergeCell ref="C499:C502"/>
    <mergeCell ref="F507:F510"/>
    <mergeCell ref="B482:B484"/>
    <mergeCell ref="F482:F484"/>
    <mergeCell ref="B463:B466"/>
    <mergeCell ref="C463:C466"/>
    <mergeCell ref="C472:C474"/>
    <mergeCell ref="B436:B439"/>
    <mergeCell ref="B424:B427"/>
    <mergeCell ref="C424:C427"/>
    <mergeCell ref="C455:C456"/>
    <mergeCell ref="F463:F466"/>
    <mergeCell ref="B472:B474"/>
    <mergeCell ref="B468:B471"/>
    <mergeCell ref="C457:C458"/>
    <mergeCell ref="C436:C439"/>
    <mergeCell ref="C468:C471"/>
    <mergeCell ref="B455:B458"/>
    <mergeCell ref="B432:B435"/>
    <mergeCell ref="C432:C435"/>
    <mergeCell ref="B441:B443"/>
    <mergeCell ref="C441:C443"/>
    <mergeCell ref="F441:F443"/>
    <mergeCell ref="B444:B454"/>
    <mergeCell ref="F660:F663"/>
    <mergeCell ref="B541:B549"/>
    <mergeCell ref="C541:C549"/>
    <mergeCell ref="D541:D549"/>
    <mergeCell ref="B550:B559"/>
    <mergeCell ref="C550:C559"/>
    <mergeCell ref="D550:D559"/>
    <mergeCell ref="B560:B568"/>
    <mergeCell ref="C560:C568"/>
    <mergeCell ref="D560:D568"/>
    <mergeCell ref="B660:B663"/>
    <mergeCell ref="C660:C663"/>
    <mergeCell ref="B577:B583"/>
    <mergeCell ref="B570:B574"/>
    <mergeCell ref="C570:C574"/>
    <mergeCell ref="C636:C637"/>
    <mergeCell ref="B649:B652"/>
    <mergeCell ref="F649:F652"/>
    <mergeCell ref="F580:F582"/>
    <mergeCell ref="F608:F611"/>
    <mergeCell ref="C601:C603"/>
    <mergeCell ref="F584:F607"/>
    <mergeCell ref="F636:F637"/>
    <mergeCell ref="F627:F630"/>
    <mergeCell ref="C649:C652"/>
    <mergeCell ref="B584:B607"/>
    <mergeCell ref="B614:B619"/>
    <mergeCell ref="B636:B637"/>
    <mergeCell ref="C614:C619"/>
    <mergeCell ref="F614:F616"/>
    <mergeCell ref="F617:F619"/>
    <mergeCell ref="D424:D427"/>
    <mergeCell ref="D428:D431"/>
    <mergeCell ref="D432:D435"/>
    <mergeCell ref="D436:D439"/>
    <mergeCell ref="F459:F462"/>
    <mergeCell ref="F444:F454"/>
    <mergeCell ref="F472:F474"/>
    <mergeCell ref="C495:C498"/>
    <mergeCell ref="F495:F498"/>
    <mergeCell ref="B495:B498"/>
    <mergeCell ref="B512:B513"/>
    <mergeCell ref="C512:C513"/>
    <mergeCell ref="B536:B538"/>
    <mergeCell ref="C536:C537"/>
    <mergeCell ref="F536:F538"/>
    <mergeCell ref="F577:F579"/>
    <mergeCell ref="B608:B611"/>
  </mergeCells>
  <phoneticPr fontId="0" type="noConversion"/>
  <pageMargins left="0.39370078740157483" right="0.19685039370078741" top="0.59055118110236227" bottom="0.19685039370078741" header="0.19685039370078741" footer="0.19685039370078741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00"/>
  <sheetViews>
    <sheetView zoomScaleNormal="100" workbookViewId="0">
      <pane ySplit="2" topLeftCell="A462" activePane="bottomLeft" state="frozen"/>
      <selection pane="bottomLeft" activeCell="C332" sqref="C332"/>
    </sheetView>
  </sheetViews>
  <sheetFormatPr defaultColWidth="9.140625" defaultRowHeight="15" x14ac:dyDescent="0.25"/>
  <cols>
    <col min="1" max="1" width="16.42578125" style="10" customWidth="1"/>
    <col min="2" max="2" width="19.7109375" style="10" customWidth="1"/>
    <col min="3" max="3" width="25.42578125" style="10" customWidth="1"/>
    <col min="4" max="4" width="30.28515625" style="10" customWidth="1"/>
    <col min="5" max="5" width="20.7109375" style="10" customWidth="1"/>
    <col min="6" max="6" width="19.5703125" style="10" customWidth="1"/>
    <col min="7" max="7" width="12.7109375" style="10" customWidth="1"/>
    <col min="8" max="16384" width="9.140625" style="1"/>
  </cols>
  <sheetData>
    <row r="1" spans="1:7" ht="18.75" x14ac:dyDescent="0.25">
      <c r="A1" s="315" t="s">
        <v>6174</v>
      </c>
      <c r="B1" s="315"/>
      <c r="C1" s="315"/>
      <c r="D1" s="315"/>
      <c r="E1" s="315"/>
      <c r="F1" s="315"/>
      <c r="G1" s="315"/>
    </row>
    <row r="2" spans="1:7" ht="30" x14ac:dyDescent="0.25">
      <c r="A2" s="6" t="s">
        <v>6244</v>
      </c>
      <c r="B2" s="7" t="s">
        <v>6257</v>
      </c>
      <c r="C2" s="7" t="s">
        <v>6258</v>
      </c>
      <c r="D2" s="7" t="s">
        <v>4064</v>
      </c>
      <c r="E2" s="7" t="s">
        <v>6260</v>
      </c>
      <c r="F2" s="7" t="s">
        <v>6261</v>
      </c>
      <c r="G2" s="7" t="s">
        <v>6274</v>
      </c>
    </row>
    <row r="3" spans="1:7" x14ac:dyDescent="0.25">
      <c r="A3" s="29" t="s">
        <v>6177</v>
      </c>
      <c r="B3" s="29" t="s">
        <v>5784</v>
      </c>
      <c r="C3" s="29" t="s">
        <v>3714</v>
      </c>
      <c r="D3" s="29" t="s">
        <v>6620</v>
      </c>
      <c r="E3" s="32">
        <v>43121</v>
      </c>
      <c r="F3" s="29" t="s">
        <v>6439</v>
      </c>
      <c r="G3" s="32">
        <v>42394</v>
      </c>
    </row>
    <row r="4" spans="1:7" ht="45" x14ac:dyDescent="0.25">
      <c r="A4" s="29" t="s">
        <v>6178</v>
      </c>
      <c r="B4" s="29" t="s">
        <v>3706</v>
      </c>
      <c r="C4" s="29" t="s">
        <v>3715</v>
      </c>
      <c r="D4" s="29" t="s">
        <v>5238</v>
      </c>
      <c r="E4" s="32">
        <v>42835</v>
      </c>
      <c r="F4" s="29" t="s">
        <v>6292</v>
      </c>
      <c r="G4" s="32">
        <v>42394</v>
      </c>
    </row>
    <row r="5" spans="1:7" ht="45" x14ac:dyDescent="0.25">
      <c r="A5" s="29" t="s">
        <v>6179</v>
      </c>
      <c r="B5" s="30" t="s">
        <v>6262</v>
      </c>
      <c r="C5" s="29" t="s">
        <v>6464</v>
      </c>
      <c r="D5" s="29" t="s">
        <v>6461</v>
      </c>
      <c r="E5" s="32">
        <v>43333</v>
      </c>
      <c r="F5" s="30" t="s">
        <v>6439</v>
      </c>
      <c r="G5" s="32">
        <v>42394</v>
      </c>
    </row>
    <row r="6" spans="1:7" ht="45" x14ac:dyDescent="0.25">
      <c r="A6" s="29" t="s">
        <v>6180</v>
      </c>
      <c r="B6" s="29" t="s">
        <v>6262</v>
      </c>
      <c r="C6" s="29" t="s">
        <v>6271</v>
      </c>
      <c r="D6" s="29" t="s">
        <v>4382</v>
      </c>
      <c r="E6" s="32">
        <v>43333</v>
      </c>
      <c r="F6" s="29" t="s">
        <v>6292</v>
      </c>
      <c r="G6" s="32">
        <v>42394</v>
      </c>
    </row>
    <row r="7" spans="1:7" ht="45" x14ac:dyDescent="0.25">
      <c r="A7" s="29" t="s">
        <v>6181</v>
      </c>
      <c r="B7" s="29" t="s">
        <v>6262</v>
      </c>
      <c r="C7" s="29" t="s">
        <v>6327</v>
      </c>
      <c r="D7" s="29" t="s">
        <v>6510</v>
      </c>
      <c r="E7" s="32">
        <v>43333</v>
      </c>
      <c r="F7" s="29" t="s">
        <v>6292</v>
      </c>
      <c r="G7" s="32">
        <v>42394</v>
      </c>
    </row>
    <row r="8" spans="1:7" ht="45" x14ac:dyDescent="0.25">
      <c r="A8" s="29" t="s">
        <v>6182</v>
      </c>
      <c r="B8" s="31" t="s">
        <v>3707</v>
      </c>
      <c r="C8" s="29" t="s">
        <v>3102</v>
      </c>
      <c r="D8" s="29" t="s">
        <v>6625</v>
      </c>
      <c r="E8" s="32">
        <v>42729</v>
      </c>
      <c r="F8" s="29" t="s">
        <v>6544</v>
      </c>
      <c r="G8" s="32">
        <v>42394</v>
      </c>
    </row>
    <row r="9" spans="1:7" ht="45" x14ac:dyDescent="0.25">
      <c r="A9" s="29" t="s">
        <v>6183</v>
      </c>
      <c r="B9" s="29" t="s">
        <v>3708</v>
      </c>
      <c r="C9" s="29" t="s">
        <v>3102</v>
      </c>
      <c r="D9" s="29" t="s">
        <v>6625</v>
      </c>
      <c r="E9" s="32">
        <v>42729</v>
      </c>
      <c r="F9" s="29" t="s">
        <v>6544</v>
      </c>
      <c r="G9" s="32">
        <v>42394</v>
      </c>
    </row>
    <row r="10" spans="1:7" ht="45" x14ac:dyDescent="0.25">
      <c r="A10" s="29" t="s">
        <v>6184</v>
      </c>
      <c r="B10" s="29" t="s">
        <v>6122</v>
      </c>
      <c r="C10" s="29" t="s">
        <v>3716</v>
      </c>
      <c r="D10" s="29" t="s">
        <v>3757</v>
      </c>
      <c r="E10" s="32">
        <v>42930</v>
      </c>
      <c r="F10" s="29" t="s">
        <v>6308</v>
      </c>
      <c r="G10" s="32">
        <v>42396</v>
      </c>
    </row>
    <row r="11" spans="1:7" ht="45" x14ac:dyDescent="0.25">
      <c r="A11" s="29" t="s">
        <v>6185</v>
      </c>
      <c r="B11" s="29" t="s">
        <v>5784</v>
      </c>
      <c r="C11" s="29" t="s">
        <v>3128</v>
      </c>
      <c r="D11" s="29" t="s">
        <v>6346</v>
      </c>
      <c r="E11" s="32">
        <v>43121</v>
      </c>
      <c r="F11" s="29" t="s">
        <v>6292</v>
      </c>
      <c r="G11" s="32">
        <v>42396</v>
      </c>
    </row>
    <row r="12" spans="1:7" ht="30" x14ac:dyDescent="0.25">
      <c r="A12" s="29" t="s">
        <v>6186</v>
      </c>
      <c r="B12" s="29" t="s">
        <v>6440</v>
      </c>
      <c r="C12" s="29" t="s">
        <v>3717</v>
      </c>
      <c r="D12" s="29" t="s">
        <v>3758</v>
      </c>
      <c r="E12" s="32">
        <v>42755</v>
      </c>
      <c r="F12" s="29" t="s">
        <v>6308</v>
      </c>
      <c r="G12" s="32">
        <v>42396</v>
      </c>
    </row>
    <row r="13" spans="1:7" ht="30" x14ac:dyDescent="0.25">
      <c r="A13" s="29" t="s">
        <v>6187</v>
      </c>
      <c r="B13" s="29" t="s">
        <v>4497</v>
      </c>
      <c r="C13" s="29" t="s">
        <v>5696</v>
      </c>
      <c r="D13" s="29" t="s">
        <v>6525</v>
      </c>
      <c r="E13" s="32">
        <v>42848</v>
      </c>
      <c r="F13" s="29" t="s">
        <v>6439</v>
      </c>
      <c r="G13" s="32">
        <v>42398</v>
      </c>
    </row>
    <row r="14" spans="1:7" ht="45" x14ac:dyDescent="0.25">
      <c r="A14" s="29" t="s">
        <v>6188</v>
      </c>
      <c r="B14" s="29" t="s">
        <v>4497</v>
      </c>
      <c r="C14" s="29" t="s">
        <v>5696</v>
      </c>
      <c r="D14" s="29" t="s">
        <v>6525</v>
      </c>
      <c r="E14" s="32">
        <v>42848</v>
      </c>
      <c r="F14" s="29" t="s">
        <v>6292</v>
      </c>
      <c r="G14" s="32">
        <v>42398</v>
      </c>
    </row>
    <row r="15" spans="1:7" ht="30" x14ac:dyDescent="0.25">
      <c r="A15" s="29" t="s">
        <v>6189</v>
      </c>
      <c r="B15" s="29" t="s">
        <v>4497</v>
      </c>
      <c r="C15" s="29" t="s">
        <v>4377</v>
      </c>
      <c r="D15" s="29" t="s">
        <v>6515</v>
      </c>
      <c r="E15" s="32">
        <v>42848</v>
      </c>
      <c r="F15" s="29" t="s">
        <v>5779</v>
      </c>
      <c r="G15" s="32">
        <v>42398</v>
      </c>
    </row>
    <row r="16" spans="1:7" ht="30" x14ac:dyDescent="0.25">
      <c r="A16" s="29" t="s">
        <v>6190</v>
      </c>
      <c r="B16" s="29" t="s">
        <v>4497</v>
      </c>
      <c r="C16" s="29" t="s">
        <v>4377</v>
      </c>
      <c r="D16" s="29" t="s">
        <v>6515</v>
      </c>
      <c r="E16" s="32">
        <v>42848</v>
      </c>
      <c r="F16" s="29" t="s">
        <v>6348</v>
      </c>
      <c r="G16" s="32">
        <v>42398</v>
      </c>
    </row>
    <row r="17" spans="1:7" ht="45" x14ac:dyDescent="0.25">
      <c r="A17" s="29" t="s">
        <v>6191</v>
      </c>
      <c r="B17" s="29" t="s">
        <v>5744</v>
      </c>
      <c r="C17" s="29" t="s">
        <v>2959</v>
      </c>
      <c r="D17" s="29" t="s">
        <v>6510</v>
      </c>
      <c r="E17" s="32">
        <v>43365</v>
      </c>
      <c r="F17" s="29" t="s">
        <v>6292</v>
      </c>
      <c r="G17" s="32">
        <v>42412</v>
      </c>
    </row>
    <row r="18" spans="1:7" ht="45" x14ac:dyDescent="0.25">
      <c r="A18" s="29" t="s">
        <v>6192</v>
      </c>
      <c r="B18" s="29" t="s">
        <v>5781</v>
      </c>
      <c r="C18" s="29" t="s">
        <v>4442</v>
      </c>
      <c r="D18" s="29" t="s">
        <v>6296</v>
      </c>
      <c r="E18" s="32">
        <v>43177</v>
      </c>
      <c r="F18" s="29" t="s">
        <v>4106</v>
      </c>
      <c r="G18" s="32">
        <v>42412</v>
      </c>
    </row>
    <row r="19" spans="1:7" ht="45" x14ac:dyDescent="0.25">
      <c r="A19" s="29" t="s">
        <v>6193</v>
      </c>
      <c r="B19" s="29" t="s">
        <v>5781</v>
      </c>
      <c r="C19" s="29" t="s">
        <v>6299</v>
      </c>
      <c r="D19" s="29" t="s">
        <v>6296</v>
      </c>
      <c r="E19" s="32">
        <v>43177</v>
      </c>
      <c r="F19" s="29" t="s">
        <v>4106</v>
      </c>
      <c r="G19" s="32">
        <v>42412</v>
      </c>
    </row>
    <row r="20" spans="1:7" ht="45" x14ac:dyDescent="0.25">
      <c r="A20" s="29" t="s">
        <v>6194</v>
      </c>
      <c r="B20" s="29" t="s">
        <v>5781</v>
      </c>
      <c r="C20" s="29" t="s">
        <v>3718</v>
      </c>
      <c r="D20" s="29" t="s">
        <v>6296</v>
      </c>
      <c r="E20" s="32">
        <v>43177</v>
      </c>
      <c r="F20" s="29" t="s">
        <v>4107</v>
      </c>
      <c r="G20" s="32">
        <v>42412</v>
      </c>
    </row>
    <row r="21" spans="1:7" ht="45" x14ac:dyDescent="0.25">
      <c r="A21" s="29" t="s">
        <v>6195</v>
      </c>
      <c r="B21" s="29" t="s">
        <v>5781</v>
      </c>
      <c r="C21" s="29" t="s">
        <v>3718</v>
      </c>
      <c r="D21" s="29" t="s">
        <v>6296</v>
      </c>
      <c r="E21" s="32">
        <v>43177</v>
      </c>
      <c r="F21" s="29" t="s">
        <v>4108</v>
      </c>
      <c r="G21" s="32">
        <v>42412</v>
      </c>
    </row>
    <row r="22" spans="1:7" ht="45" x14ac:dyDescent="0.25">
      <c r="A22" s="29" t="s">
        <v>6196</v>
      </c>
      <c r="B22" s="29" t="s">
        <v>5781</v>
      </c>
      <c r="C22" s="29" t="s">
        <v>3719</v>
      </c>
      <c r="D22" s="29" t="s">
        <v>6296</v>
      </c>
      <c r="E22" s="32">
        <v>43177</v>
      </c>
      <c r="F22" s="29" t="s">
        <v>6626</v>
      </c>
      <c r="G22" s="32">
        <v>42412</v>
      </c>
    </row>
    <row r="23" spans="1:7" ht="45" x14ac:dyDescent="0.25">
      <c r="A23" s="29" t="s">
        <v>6197</v>
      </c>
      <c r="B23" s="29" t="s">
        <v>5945</v>
      </c>
      <c r="C23" s="29" t="s">
        <v>5948</v>
      </c>
      <c r="D23" s="29" t="s">
        <v>5238</v>
      </c>
      <c r="E23" s="32">
        <v>42884</v>
      </c>
      <c r="F23" s="29" t="s">
        <v>6308</v>
      </c>
      <c r="G23" s="32">
        <v>42412</v>
      </c>
    </row>
    <row r="24" spans="1:7" ht="45" x14ac:dyDescent="0.25">
      <c r="A24" s="29" t="s">
        <v>6198</v>
      </c>
      <c r="B24" s="29" t="s">
        <v>5744</v>
      </c>
      <c r="C24" s="29" t="s">
        <v>6116</v>
      </c>
      <c r="D24" s="29" t="s">
        <v>6653</v>
      </c>
      <c r="E24" s="32">
        <v>43256</v>
      </c>
      <c r="F24" s="29" t="s">
        <v>6292</v>
      </c>
      <c r="G24" s="32">
        <v>42415</v>
      </c>
    </row>
    <row r="25" spans="1:7" ht="45" x14ac:dyDescent="0.25">
      <c r="A25" s="29" t="s">
        <v>6199</v>
      </c>
      <c r="B25" s="29" t="s">
        <v>5744</v>
      </c>
      <c r="C25" s="29" t="s">
        <v>5962</v>
      </c>
      <c r="D25" s="29" t="s">
        <v>6337</v>
      </c>
      <c r="E25" s="32">
        <v>43256</v>
      </c>
      <c r="F25" s="29" t="s">
        <v>6273</v>
      </c>
      <c r="G25" s="32">
        <v>42415</v>
      </c>
    </row>
    <row r="26" spans="1:7" ht="45" x14ac:dyDescent="0.25">
      <c r="A26" s="29" t="s">
        <v>6200</v>
      </c>
      <c r="B26" s="29" t="s">
        <v>5744</v>
      </c>
      <c r="C26" s="29" t="s">
        <v>5962</v>
      </c>
      <c r="D26" s="29" t="s">
        <v>6510</v>
      </c>
      <c r="E26" s="32">
        <v>43256</v>
      </c>
      <c r="F26" s="29" t="s">
        <v>6273</v>
      </c>
      <c r="G26" s="32">
        <v>42415</v>
      </c>
    </row>
    <row r="27" spans="1:7" ht="60" x14ac:dyDescent="0.25">
      <c r="A27" s="29" t="s">
        <v>6201</v>
      </c>
      <c r="B27" s="29" t="s">
        <v>3709</v>
      </c>
      <c r="C27" s="29" t="s">
        <v>5932</v>
      </c>
      <c r="D27" s="29" t="s">
        <v>5238</v>
      </c>
      <c r="E27" s="32">
        <v>42729</v>
      </c>
      <c r="F27" s="29" t="s">
        <v>6544</v>
      </c>
      <c r="G27" s="32">
        <v>42419</v>
      </c>
    </row>
    <row r="28" spans="1:7" ht="60" x14ac:dyDescent="0.25">
      <c r="A28" s="29" t="s">
        <v>6202</v>
      </c>
      <c r="B28" s="29" t="s">
        <v>3709</v>
      </c>
      <c r="C28" s="29" t="s">
        <v>5611</v>
      </c>
      <c r="D28" s="29" t="s">
        <v>5612</v>
      </c>
      <c r="E28" s="32">
        <v>42729</v>
      </c>
      <c r="F28" s="29" t="s">
        <v>4107</v>
      </c>
      <c r="G28" s="32">
        <v>42419</v>
      </c>
    </row>
    <row r="29" spans="1:7" ht="30" x14ac:dyDescent="0.25">
      <c r="A29" s="29" t="s">
        <v>6203</v>
      </c>
      <c r="B29" s="29" t="s">
        <v>6262</v>
      </c>
      <c r="C29" s="29" t="s">
        <v>3720</v>
      </c>
      <c r="D29" s="29" t="s">
        <v>6337</v>
      </c>
      <c r="E29" s="32">
        <v>43333</v>
      </c>
      <c r="F29" s="29" t="s">
        <v>6273</v>
      </c>
      <c r="G29" s="32">
        <v>42419</v>
      </c>
    </row>
    <row r="30" spans="1:7" ht="45" x14ac:dyDescent="0.25">
      <c r="A30" s="29" t="s">
        <v>6204</v>
      </c>
      <c r="B30" s="29" t="s">
        <v>6262</v>
      </c>
      <c r="C30" s="29" t="s">
        <v>3721</v>
      </c>
      <c r="D30" s="29" t="s">
        <v>3759</v>
      </c>
      <c r="E30" s="32">
        <v>43333</v>
      </c>
      <c r="F30" s="29" t="s">
        <v>6273</v>
      </c>
      <c r="G30" s="32">
        <v>42419</v>
      </c>
    </row>
    <row r="31" spans="1:7" ht="45" x14ac:dyDescent="0.25">
      <c r="A31" s="29" t="s">
        <v>6205</v>
      </c>
      <c r="B31" s="29" t="s">
        <v>6262</v>
      </c>
      <c r="C31" s="29" t="s">
        <v>3721</v>
      </c>
      <c r="D31" s="29" t="s">
        <v>3760</v>
      </c>
      <c r="E31" s="32">
        <v>43333</v>
      </c>
      <c r="F31" s="29" t="s">
        <v>6273</v>
      </c>
      <c r="G31" s="32">
        <v>42419</v>
      </c>
    </row>
    <row r="32" spans="1:7" ht="30" x14ac:dyDescent="0.25">
      <c r="A32" s="29" t="s">
        <v>6206</v>
      </c>
      <c r="B32" s="29" t="s">
        <v>6262</v>
      </c>
      <c r="C32" s="29" t="s">
        <v>3722</v>
      </c>
      <c r="D32" s="29" t="s">
        <v>6337</v>
      </c>
      <c r="E32" s="32">
        <v>43333</v>
      </c>
      <c r="F32" s="29" t="s">
        <v>6273</v>
      </c>
      <c r="G32" s="32">
        <v>42419</v>
      </c>
    </row>
    <row r="33" spans="1:7" ht="30" x14ac:dyDescent="0.25">
      <c r="A33" s="29" t="s">
        <v>6207</v>
      </c>
      <c r="B33" s="29" t="s">
        <v>6262</v>
      </c>
      <c r="C33" s="29" t="s">
        <v>3723</v>
      </c>
      <c r="D33" s="29" t="s">
        <v>6337</v>
      </c>
      <c r="E33" s="32">
        <v>43333</v>
      </c>
      <c r="F33" s="29" t="s">
        <v>6273</v>
      </c>
      <c r="G33" s="32">
        <v>42419</v>
      </c>
    </row>
    <row r="34" spans="1:7" ht="30" x14ac:dyDescent="0.25">
      <c r="A34" s="29" t="s">
        <v>6208</v>
      </c>
      <c r="B34" s="29" t="s">
        <v>6262</v>
      </c>
      <c r="C34" s="29" t="s">
        <v>3724</v>
      </c>
      <c r="D34" s="29" t="s">
        <v>3761</v>
      </c>
      <c r="E34" s="32">
        <v>43333</v>
      </c>
      <c r="F34" s="29" t="s">
        <v>6273</v>
      </c>
      <c r="G34" s="32">
        <v>42419</v>
      </c>
    </row>
    <row r="35" spans="1:7" ht="30" x14ac:dyDescent="0.25">
      <c r="A35" s="29" t="s">
        <v>6209</v>
      </c>
      <c r="B35" s="29" t="s">
        <v>6262</v>
      </c>
      <c r="C35" s="29" t="s">
        <v>3080</v>
      </c>
      <c r="D35" s="29" t="s">
        <v>6653</v>
      </c>
      <c r="E35" s="32">
        <v>43333</v>
      </c>
      <c r="F35" s="29" t="s">
        <v>6273</v>
      </c>
      <c r="G35" s="32">
        <v>42419</v>
      </c>
    </row>
    <row r="36" spans="1:7" ht="30" x14ac:dyDescent="0.25">
      <c r="A36" s="29" t="s">
        <v>6210</v>
      </c>
      <c r="B36" s="29" t="s">
        <v>6118</v>
      </c>
      <c r="C36" s="29" t="s">
        <v>3725</v>
      </c>
      <c r="D36" s="29" t="s">
        <v>6346</v>
      </c>
      <c r="E36" s="32">
        <v>43193</v>
      </c>
      <c r="F36" s="29" t="s">
        <v>6308</v>
      </c>
      <c r="G36" s="32">
        <v>42433</v>
      </c>
    </row>
    <row r="37" spans="1:7" ht="30" x14ac:dyDescent="0.25">
      <c r="A37" s="29" t="s">
        <v>6211</v>
      </c>
      <c r="B37" s="29" t="s">
        <v>6118</v>
      </c>
      <c r="C37" s="29" t="s">
        <v>3726</v>
      </c>
      <c r="D37" s="29" t="s">
        <v>6346</v>
      </c>
      <c r="E37" s="32">
        <v>43193</v>
      </c>
      <c r="F37" s="29" t="s">
        <v>6308</v>
      </c>
      <c r="G37" s="32">
        <v>42433</v>
      </c>
    </row>
    <row r="38" spans="1:7" ht="30" x14ac:dyDescent="0.25">
      <c r="A38" s="29" t="s">
        <v>6212</v>
      </c>
      <c r="B38" s="29" t="s">
        <v>6118</v>
      </c>
      <c r="C38" s="29" t="s">
        <v>3727</v>
      </c>
      <c r="D38" s="29" t="s">
        <v>6346</v>
      </c>
      <c r="E38" s="32">
        <v>43193</v>
      </c>
      <c r="F38" s="29" t="s">
        <v>6308</v>
      </c>
      <c r="G38" s="32">
        <v>42433</v>
      </c>
    </row>
    <row r="39" spans="1:7" ht="30" x14ac:dyDescent="0.25">
      <c r="A39" s="29" t="s">
        <v>6213</v>
      </c>
      <c r="B39" s="29" t="s">
        <v>6118</v>
      </c>
      <c r="C39" s="29" t="s">
        <v>3728</v>
      </c>
      <c r="D39" s="29" t="s">
        <v>5166</v>
      </c>
      <c r="E39" s="32">
        <v>43193</v>
      </c>
      <c r="F39" s="29" t="s">
        <v>6308</v>
      </c>
      <c r="G39" s="32">
        <v>42433</v>
      </c>
    </row>
    <row r="40" spans="1:7" ht="30" x14ac:dyDescent="0.25">
      <c r="A40" s="29" t="s">
        <v>6214</v>
      </c>
      <c r="B40" s="29" t="s">
        <v>6118</v>
      </c>
      <c r="C40" s="29" t="s">
        <v>3729</v>
      </c>
      <c r="D40" s="29" t="s">
        <v>6347</v>
      </c>
      <c r="E40" s="32">
        <v>43193</v>
      </c>
      <c r="F40" s="29" t="s">
        <v>6308</v>
      </c>
      <c r="G40" s="32">
        <v>42433</v>
      </c>
    </row>
    <row r="41" spans="1:7" ht="30" x14ac:dyDescent="0.25">
      <c r="A41" s="29" t="s">
        <v>6215</v>
      </c>
      <c r="B41" s="29" t="s">
        <v>6118</v>
      </c>
      <c r="C41" s="29" t="s">
        <v>3730</v>
      </c>
      <c r="D41" s="29" t="s">
        <v>6346</v>
      </c>
      <c r="E41" s="32">
        <v>43193</v>
      </c>
      <c r="F41" s="29" t="s">
        <v>6308</v>
      </c>
      <c r="G41" s="32">
        <v>42433</v>
      </c>
    </row>
    <row r="42" spans="1:7" ht="30" x14ac:dyDescent="0.25">
      <c r="A42" s="29" t="s">
        <v>6216</v>
      </c>
      <c r="B42" s="29" t="s">
        <v>6118</v>
      </c>
      <c r="C42" s="29" t="s">
        <v>3731</v>
      </c>
      <c r="D42" s="29" t="s">
        <v>5154</v>
      </c>
      <c r="E42" s="32">
        <v>43193</v>
      </c>
      <c r="F42" s="29" t="s">
        <v>6308</v>
      </c>
      <c r="G42" s="32">
        <v>42433</v>
      </c>
    </row>
    <row r="43" spans="1:7" ht="30" x14ac:dyDescent="0.25">
      <c r="A43" s="29" t="s">
        <v>6217</v>
      </c>
      <c r="B43" s="29" t="s">
        <v>6617</v>
      </c>
      <c r="C43" s="29" t="s">
        <v>3732</v>
      </c>
      <c r="D43" s="29" t="s">
        <v>3762</v>
      </c>
      <c r="E43" s="32">
        <v>43403</v>
      </c>
      <c r="F43" s="29" t="s">
        <v>6409</v>
      </c>
      <c r="G43" s="32">
        <v>42447</v>
      </c>
    </row>
    <row r="44" spans="1:7" ht="30" x14ac:dyDescent="0.25">
      <c r="A44" s="29" t="s">
        <v>6218</v>
      </c>
      <c r="B44" s="29" t="s">
        <v>6617</v>
      </c>
      <c r="C44" s="29" t="s">
        <v>3732</v>
      </c>
      <c r="D44" s="29" t="s">
        <v>6602</v>
      </c>
      <c r="E44" s="32">
        <v>43403</v>
      </c>
      <c r="F44" s="29" t="s">
        <v>6409</v>
      </c>
      <c r="G44" s="32">
        <v>42447</v>
      </c>
    </row>
    <row r="45" spans="1:7" x14ac:dyDescent="0.25">
      <c r="A45" s="29" t="s">
        <v>6219</v>
      </c>
      <c r="B45" s="29" t="s">
        <v>5784</v>
      </c>
      <c r="C45" s="29" t="s">
        <v>3733</v>
      </c>
      <c r="D45" s="29" t="s">
        <v>6620</v>
      </c>
      <c r="E45" s="32">
        <v>43120</v>
      </c>
      <c r="F45" s="29" t="s">
        <v>6439</v>
      </c>
      <c r="G45" s="32">
        <v>42453</v>
      </c>
    </row>
    <row r="46" spans="1:7" ht="30" x14ac:dyDescent="0.25">
      <c r="A46" s="29" t="s">
        <v>6220</v>
      </c>
      <c r="B46" s="29" t="s">
        <v>5784</v>
      </c>
      <c r="C46" s="29" t="s">
        <v>6622</v>
      </c>
      <c r="D46" s="29" t="s">
        <v>6346</v>
      </c>
      <c r="E46" s="32">
        <v>43120</v>
      </c>
      <c r="F46" s="29" t="s">
        <v>6439</v>
      </c>
      <c r="G46" s="32">
        <v>42453</v>
      </c>
    </row>
    <row r="47" spans="1:7" ht="30" x14ac:dyDescent="0.25">
      <c r="A47" s="29" t="s">
        <v>6221</v>
      </c>
      <c r="B47" s="29" t="s">
        <v>6122</v>
      </c>
      <c r="C47" s="29" t="s">
        <v>3734</v>
      </c>
      <c r="D47" s="29" t="s">
        <v>6031</v>
      </c>
      <c r="E47" s="32">
        <v>42934</v>
      </c>
      <c r="F47" s="29" t="s">
        <v>6308</v>
      </c>
      <c r="G47" s="32">
        <v>42453</v>
      </c>
    </row>
    <row r="48" spans="1:7" ht="30" x14ac:dyDescent="0.25">
      <c r="A48" s="29" t="s">
        <v>6222</v>
      </c>
      <c r="B48" s="29" t="s">
        <v>6122</v>
      </c>
      <c r="C48" s="29" t="s">
        <v>3734</v>
      </c>
      <c r="D48" s="29" t="s">
        <v>6591</v>
      </c>
      <c r="E48" s="32">
        <v>42934</v>
      </c>
      <c r="F48" s="29" t="s">
        <v>6308</v>
      </c>
      <c r="G48" s="32">
        <v>42453</v>
      </c>
    </row>
    <row r="49" spans="1:7" ht="30" x14ac:dyDescent="0.25">
      <c r="A49" s="29" t="s">
        <v>6223</v>
      </c>
      <c r="B49" s="29" t="s">
        <v>6122</v>
      </c>
      <c r="C49" s="29" t="s">
        <v>3734</v>
      </c>
      <c r="D49" s="29" t="s">
        <v>3763</v>
      </c>
      <c r="E49" s="32">
        <v>42934</v>
      </c>
      <c r="F49" s="29" t="s">
        <v>6308</v>
      </c>
      <c r="G49" s="32">
        <v>42453</v>
      </c>
    </row>
    <row r="50" spans="1:7" ht="30" x14ac:dyDescent="0.25">
      <c r="A50" s="29" t="s">
        <v>6224</v>
      </c>
      <c r="B50" s="29" t="s">
        <v>6122</v>
      </c>
      <c r="C50" s="29" t="s">
        <v>3735</v>
      </c>
      <c r="D50" s="29" t="s">
        <v>6591</v>
      </c>
      <c r="E50" s="32">
        <v>42934</v>
      </c>
      <c r="F50" s="29" t="s">
        <v>6308</v>
      </c>
      <c r="G50" s="32">
        <v>42453</v>
      </c>
    </row>
    <row r="51" spans="1:7" x14ac:dyDescent="0.25">
      <c r="A51" s="29" t="s">
        <v>6225</v>
      </c>
      <c r="B51" s="29" t="s">
        <v>5784</v>
      </c>
      <c r="C51" s="29" t="s">
        <v>3736</v>
      </c>
      <c r="D51" s="29" t="s">
        <v>6620</v>
      </c>
      <c r="E51" s="32">
        <v>43120</v>
      </c>
      <c r="F51" s="29" t="s">
        <v>6439</v>
      </c>
      <c r="G51" s="32">
        <v>42453</v>
      </c>
    </row>
    <row r="52" spans="1:7" ht="30" x14ac:dyDescent="0.25">
      <c r="A52" s="29" t="s">
        <v>6226</v>
      </c>
      <c r="B52" s="29" t="s">
        <v>5784</v>
      </c>
      <c r="C52" s="29" t="s">
        <v>6313</v>
      </c>
      <c r="D52" s="29" t="s">
        <v>6346</v>
      </c>
      <c r="E52" s="32">
        <v>43120</v>
      </c>
      <c r="F52" s="29" t="s">
        <v>6439</v>
      </c>
      <c r="G52" s="32">
        <v>42453</v>
      </c>
    </row>
    <row r="53" spans="1:7" ht="30" x14ac:dyDescent="0.25">
      <c r="A53" s="29" t="s">
        <v>6227</v>
      </c>
      <c r="B53" s="29" t="s">
        <v>3777</v>
      </c>
      <c r="C53" s="29" t="s">
        <v>3737</v>
      </c>
      <c r="D53" s="29" t="s">
        <v>3764</v>
      </c>
      <c r="E53" s="32">
        <v>43164</v>
      </c>
      <c r="F53" s="29" t="s">
        <v>4106</v>
      </c>
      <c r="G53" s="32">
        <v>42457</v>
      </c>
    </row>
    <row r="54" spans="1:7" ht="30" x14ac:dyDescent="0.25">
      <c r="A54" s="29" t="s">
        <v>6228</v>
      </c>
      <c r="B54" s="29" t="s">
        <v>3777</v>
      </c>
      <c r="C54" s="29" t="s">
        <v>3737</v>
      </c>
      <c r="D54" s="29" t="s">
        <v>3764</v>
      </c>
      <c r="E54" s="32">
        <v>43164</v>
      </c>
      <c r="F54" s="29" t="s">
        <v>6626</v>
      </c>
      <c r="G54" s="32">
        <v>42457</v>
      </c>
    </row>
    <row r="55" spans="1:7" ht="30" x14ac:dyDescent="0.25">
      <c r="A55" s="29" t="s">
        <v>6229</v>
      </c>
      <c r="B55" s="29" t="s">
        <v>3777</v>
      </c>
      <c r="C55" s="29" t="s">
        <v>3737</v>
      </c>
      <c r="D55" s="29" t="s">
        <v>3764</v>
      </c>
      <c r="E55" s="32">
        <v>43164</v>
      </c>
      <c r="F55" s="29" t="s">
        <v>4107</v>
      </c>
      <c r="G55" s="32">
        <v>42457</v>
      </c>
    </row>
    <row r="56" spans="1:7" ht="30" x14ac:dyDescent="0.25">
      <c r="A56" s="29" t="s">
        <v>6230</v>
      </c>
      <c r="B56" s="29" t="s">
        <v>3777</v>
      </c>
      <c r="C56" s="29" t="s">
        <v>3737</v>
      </c>
      <c r="D56" s="29" t="s">
        <v>3764</v>
      </c>
      <c r="E56" s="32">
        <v>43164</v>
      </c>
      <c r="F56" s="29" t="s">
        <v>6439</v>
      </c>
      <c r="G56" s="32">
        <v>42457</v>
      </c>
    </row>
    <row r="57" spans="1:7" ht="30" x14ac:dyDescent="0.25">
      <c r="A57" s="29" t="s">
        <v>6231</v>
      </c>
      <c r="B57" s="29" t="s">
        <v>3777</v>
      </c>
      <c r="C57" s="29" t="s">
        <v>3737</v>
      </c>
      <c r="D57" s="29" t="s">
        <v>3764</v>
      </c>
      <c r="E57" s="32">
        <v>43164</v>
      </c>
      <c r="F57" s="29" t="s">
        <v>6310</v>
      </c>
      <c r="G57" s="32">
        <v>42457</v>
      </c>
    </row>
    <row r="58" spans="1:7" ht="30" x14ac:dyDescent="0.25">
      <c r="A58" s="29" t="s">
        <v>6232</v>
      </c>
      <c r="B58" s="29" t="s">
        <v>3777</v>
      </c>
      <c r="C58" s="29" t="s">
        <v>3737</v>
      </c>
      <c r="D58" s="29" t="s">
        <v>3764</v>
      </c>
      <c r="E58" s="32">
        <v>43164</v>
      </c>
      <c r="F58" s="29" t="s">
        <v>6409</v>
      </c>
      <c r="G58" s="32">
        <v>42457</v>
      </c>
    </row>
    <row r="59" spans="1:7" ht="30" x14ac:dyDescent="0.25">
      <c r="A59" s="29" t="s">
        <v>6233</v>
      </c>
      <c r="B59" s="29" t="s">
        <v>3777</v>
      </c>
      <c r="C59" s="29" t="s">
        <v>3737</v>
      </c>
      <c r="D59" s="29" t="s">
        <v>3764</v>
      </c>
      <c r="E59" s="32">
        <v>43164</v>
      </c>
      <c r="F59" s="29" t="s">
        <v>6308</v>
      </c>
      <c r="G59" s="32">
        <v>42457</v>
      </c>
    </row>
    <row r="60" spans="1:7" ht="30" x14ac:dyDescent="0.25">
      <c r="A60" s="29" t="s">
        <v>6234</v>
      </c>
      <c r="B60" s="29" t="s">
        <v>3777</v>
      </c>
      <c r="C60" s="29" t="s">
        <v>3737</v>
      </c>
      <c r="D60" s="29" t="s">
        <v>3764</v>
      </c>
      <c r="E60" s="32">
        <v>43164</v>
      </c>
      <c r="F60" s="29" t="s">
        <v>6442</v>
      </c>
      <c r="G60" s="32">
        <v>42457</v>
      </c>
    </row>
    <row r="61" spans="1:7" ht="30" x14ac:dyDescent="0.25">
      <c r="A61" s="29" t="s">
        <v>6235</v>
      </c>
      <c r="B61" s="29" t="s">
        <v>3777</v>
      </c>
      <c r="C61" s="29" t="s">
        <v>3737</v>
      </c>
      <c r="D61" s="29" t="s">
        <v>3764</v>
      </c>
      <c r="E61" s="32">
        <v>43164</v>
      </c>
      <c r="F61" s="29" t="s">
        <v>4108</v>
      </c>
      <c r="G61" s="32">
        <v>42457</v>
      </c>
    </row>
    <row r="62" spans="1:7" ht="30" x14ac:dyDescent="0.25">
      <c r="A62" s="29" t="s">
        <v>6236</v>
      </c>
      <c r="B62" s="29" t="s">
        <v>3777</v>
      </c>
      <c r="C62" s="29" t="s">
        <v>3737</v>
      </c>
      <c r="D62" s="29" t="s">
        <v>3764</v>
      </c>
      <c r="E62" s="32">
        <v>43164</v>
      </c>
      <c r="F62" s="29" t="s">
        <v>6544</v>
      </c>
      <c r="G62" s="32">
        <v>42457</v>
      </c>
    </row>
    <row r="63" spans="1:7" ht="30" x14ac:dyDescent="0.25">
      <c r="A63" s="29" t="s">
        <v>6237</v>
      </c>
      <c r="B63" s="29" t="s">
        <v>3777</v>
      </c>
      <c r="C63" s="29" t="s">
        <v>3737</v>
      </c>
      <c r="D63" s="29" t="s">
        <v>3764</v>
      </c>
      <c r="E63" s="32">
        <v>43164</v>
      </c>
      <c r="F63" s="29" t="s">
        <v>6600</v>
      </c>
      <c r="G63" s="32">
        <v>42457</v>
      </c>
    </row>
    <row r="64" spans="1:7" ht="30" x14ac:dyDescent="0.25">
      <c r="A64" s="29" t="s">
        <v>6238</v>
      </c>
      <c r="B64" s="29" t="s">
        <v>3777</v>
      </c>
      <c r="C64" s="29" t="s">
        <v>3737</v>
      </c>
      <c r="D64" s="29" t="s">
        <v>3764</v>
      </c>
      <c r="E64" s="32">
        <v>43164</v>
      </c>
      <c r="F64" s="29" t="s">
        <v>6348</v>
      </c>
      <c r="G64" s="32">
        <v>42457</v>
      </c>
    </row>
    <row r="65" spans="1:7" ht="30" x14ac:dyDescent="0.25">
      <c r="A65" s="29" t="s">
        <v>6239</v>
      </c>
      <c r="B65" s="29" t="s">
        <v>3777</v>
      </c>
      <c r="C65" s="29" t="s">
        <v>6507</v>
      </c>
      <c r="D65" s="29" t="s">
        <v>3064</v>
      </c>
      <c r="E65" s="32">
        <v>43164</v>
      </c>
      <c r="F65" s="29" t="s">
        <v>6626</v>
      </c>
      <c r="G65" s="32">
        <v>42457</v>
      </c>
    </row>
    <row r="66" spans="1:7" ht="30" x14ac:dyDescent="0.25">
      <c r="A66" s="29" t="s">
        <v>6240</v>
      </c>
      <c r="B66" s="29" t="s">
        <v>3777</v>
      </c>
      <c r="C66" s="29" t="s">
        <v>6507</v>
      </c>
      <c r="D66" s="29" t="s">
        <v>3064</v>
      </c>
      <c r="E66" s="32">
        <v>43164</v>
      </c>
      <c r="F66" s="29" t="s">
        <v>4107</v>
      </c>
      <c r="G66" s="32">
        <v>42457</v>
      </c>
    </row>
    <row r="67" spans="1:7" ht="30" x14ac:dyDescent="0.25">
      <c r="A67" s="29" t="s">
        <v>6241</v>
      </c>
      <c r="B67" s="29" t="s">
        <v>3777</v>
      </c>
      <c r="C67" s="29" t="s">
        <v>6507</v>
      </c>
      <c r="D67" s="29" t="s">
        <v>3064</v>
      </c>
      <c r="E67" s="32">
        <v>43164</v>
      </c>
      <c r="F67" s="29" t="s">
        <v>6310</v>
      </c>
      <c r="G67" s="32">
        <v>42457</v>
      </c>
    </row>
    <row r="68" spans="1:7" ht="30" x14ac:dyDescent="0.25">
      <c r="A68" s="29" t="s">
        <v>6242</v>
      </c>
      <c r="B68" s="29" t="s">
        <v>3777</v>
      </c>
      <c r="C68" s="29" t="s">
        <v>6507</v>
      </c>
      <c r="D68" s="29" t="s">
        <v>3064</v>
      </c>
      <c r="E68" s="32">
        <v>43164</v>
      </c>
      <c r="F68" s="29" t="s">
        <v>6409</v>
      </c>
      <c r="G68" s="32">
        <v>42457</v>
      </c>
    </row>
    <row r="69" spans="1:7" ht="30" x14ac:dyDescent="0.25">
      <c r="A69" s="29" t="s">
        <v>3585</v>
      </c>
      <c r="B69" s="29" t="s">
        <v>3777</v>
      </c>
      <c r="C69" s="29" t="s">
        <v>6507</v>
      </c>
      <c r="D69" s="29" t="s">
        <v>3064</v>
      </c>
      <c r="E69" s="32">
        <v>43164</v>
      </c>
      <c r="F69" s="29" t="s">
        <v>6308</v>
      </c>
      <c r="G69" s="32">
        <v>42457</v>
      </c>
    </row>
    <row r="70" spans="1:7" ht="30" x14ac:dyDescent="0.25">
      <c r="A70" s="29" t="s">
        <v>3586</v>
      </c>
      <c r="B70" s="29" t="s">
        <v>3777</v>
      </c>
      <c r="C70" s="29" t="s">
        <v>6507</v>
      </c>
      <c r="D70" s="29" t="s">
        <v>3064</v>
      </c>
      <c r="E70" s="32">
        <v>43164</v>
      </c>
      <c r="F70" s="29" t="s">
        <v>6442</v>
      </c>
      <c r="G70" s="32">
        <v>42457</v>
      </c>
    </row>
    <row r="71" spans="1:7" ht="30" x14ac:dyDescent="0.25">
      <c r="A71" s="29" t="s">
        <v>3587</v>
      </c>
      <c r="B71" s="29" t="s">
        <v>3777</v>
      </c>
      <c r="C71" s="29" t="s">
        <v>6507</v>
      </c>
      <c r="D71" s="29" t="s">
        <v>3064</v>
      </c>
      <c r="E71" s="32">
        <v>43164</v>
      </c>
      <c r="F71" s="29" t="s">
        <v>4108</v>
      </c>
      <c r="G71" s="32">
        <v>42457</v>
      </c>
    </row>
    <row r="72" spans="1:7" ht="30" x14ac:dyDescent="0.25">
      <c r="A72" s="29" t="s">
        <v>3588</v>
      </c>
      <c r="B72" s="29" t="s">
        <v>3777</v>
      </c>
      <c r="C72" s="29" t="s">
        <v>6507</v>
      </c>
      <c r="D72" s="29" t="s">
        <v>3064</v>
      </c>
      <c r="E72" s="32">
        <v>43164</v>
      </c>
      <c r="F72" s="29" t="s">
        <v>6544</v>
      </c>
      <c r="G72" s="32">
        <v>42457</v>
      </c>
    </row>
    <row r="73" spans="1:7" ht="30" x14ac:dyDescent="0.25">
      <c r="A73" s="29" t="s">
        <v>3589</v>
      </c>
      <c r="B73" s="29" t="s">
        <v>3777</v>
      </c>
      <c r="C73" s="29" t="s">
        <v>6507</v>
      </c>
      <c r="D73" s="29" t="s">
        <v>3064</v>
      </c>
      <c r="E73" s="32">
        <v>43164</v>
      </c>
      <c r="F73" s="29" t="s">
        <v>6600</v>
      </c>
      <c r="G73" s="32">
        <v>42457</v>
      </c>
    </row>
    <row r="74" spans="1:7" ht="60" x14ac:dyDescent="0.25">
      <c r="A74" s="29" t="s">
        <v>3590</v>
      </c>
      <c r="B74" s="29" t="s">
        <v>3710</v>
      </c>
      <c r="C74" s="29" t="s">
        <v>5236</v>
      </c>
      <c r="D74" s="29" t="s">
        <v>6625</v>
      </c>
      <c r="E74" s="32">
        <v>42785</v>
      </c>
      <c r="F74" s="29" t="s">
        <v>6544</v>
      </c>
      <c r="G74" s="32">
        <v>42468</v>
      </c>
    </row>
    <row r="75" spans="1:7" ht="45" x14ac:dyDescent="0.25">
      <c r="A75" s="29" t="s">
        <v>3591</v>
      </c>
      <c r="B75" s="29" t="s">
        <v>5781</v>
      </c>
      <c r="C75" s="29" t="s">
        <v>6300</v>
      </c>
      <c r="D75" s="29" t="s">
        <v>6296</v>
      </c>
      <c r="E75" s="32">
        <v>43177</v>
      </c>
      <c r="F75" s="29" t="s">
        <v>6422</v>
      </c>
      <c r="G75" s="32">
        <v>42468</v>
      </c>
    </row>
    <row r="76" spans="1:7" ht="45" x14ac:dyDescent="0.25">
      <c r="A76" s="29" t="s">
        <v>3592</v>
      </c>
      <c r="B76" s="29" t="s">
        <v>6122</v>
      </c>
      <c r="C76" s="29" t="s">
        <v>3738</v>
      </c>
      <c r="D76" s="29" t="s">
        <v>3757</v>
      </c>
      <c r="E76" s="32">
        <v>42930</v>
      </c>
      <c r="F76" s="29" t="s">
        <v>6308</v>
      </c>
      <c r="G76" s="32">
        <v>42468</v>
      </c>
    </row>
    <row r="77" spans="1:7" ht="30" x14ac:dyDescent="0.25">
      <c r="A77" s="29" t="s">
        <v>3593</v>
      </c>
      <c r="B77" s="29" t="s">
        <v>6410</v>
      </c>
      <c r="C77" s="29" t="s">
        <v>3739</v>
      </c>
      <c r="D77" s="29" t="s">
        <v>4382</v>
      </c>
      <c r="E77" s="32">
        <v>43161</v>
      </c>
      <c r="F77" s="29" t="s">
        <v>5546</v>
      </c>
      <c r="G77" s="32">
        <v>42468</v>
      </c>
    </row>
    <row r="78" spans="1:7" ht="30" x14ac:dyDescent="0.25">
      <c r="A78" s="29" t="s">
        <v>3594</v>
      </c>
      <c r="B78" s="29" t="s">
        <v>6410</v>
      </c>
      <c r="C78" s="29" t="s">
        <v>3739</v>
      </c>
      <c r="D78" s="29" t="s">
        <v>4382</v>
      </c>
      <c r="E78" s="32">
        <v>43161</v>
      </c>
      <c r="F78" s="29" t="s">
        <v>5428</v>
      </c>
      <c r="G78" s="32">
        <v>42468</v>
      </c>
    </row>
    <row r="79" spans="1:7" ht="30" x14ac:dyDescent="0.25">
      <c r="A79" s="29" t="s">
        <v>3595</v>
      </c>
      <c r="B79" s="29" t="s">
        <v>6465</v>
      </c>
      <c r="C79" s="29" t="s">
        <v>3740</v>
      </c>
      <c r="D79" s="29" t="s">
        <v>3064</v>
      </c>
      <c r="E79" s="32">
        <v>42868</v>
      </c>
      <c r="F79" s="29" t="s">
        <v>6308</v>
      </c>
      <c r="G79" s="32">
        <v>42468</v>
      </c>
    </row>
    <row r="80" spans="1:7" ht="30" x14ac:dyDescent="0.25">
      <c r="A80" s="29" t="s">
        <v>3596</v>
      </c>
      <c r="B80" s="29" t="s">
        <v>6410</v>
      </c>
      <c r="C80" s="29" t="s">
        <v>3739</v>
      </c>
      <c r="D80" s="29" t="s">
        <v>4382</v>
      </c>
      <c r="E80" s="32">
        <v>43161</v>
      </c>
      <c r="F80" s="29" t="s">
        <v>6309</v>
      </c>
      <c r="G80" s="32">
        <v>42468</v>
      </c>
    </row>
    <row r="81" spans="1:7" ht="30" x14ac:dyDescent="0.25">
      <c r="A81" s="29" t="s">
        <v>3597</v>
      </c>
      <c r="B81" s="29" t="s">
        <v>6410</v>
      </c>
      <c r="C81" s="29" t="s">
        <v>3739</v>
      </c>
      <c r="D81" s="29" t="s">
        <v>4382</v>
      </c>
      <c r="E81" s="32">
        <v>43161</v>
      </c>
      <c r="F81" s="29" t="s">
        <v>5218</v>
      </c>
      <c r="G81" s="32">
        <v>42468</v>
      </c>
    </row>
    <row r="82" spans="1:7" ht="30" x14ac:dyDescent="0.25">
      <c r="A82" s="29" t="s">
        <v>3598</v>
      </c>
      <c r="B82" s="29" t="s">
        <v>6465</v>
      </c>
      <c r="C82" s="29" t="s">
        <v>3740</v>
      </c>
      <c r="D82" s="29" t="s">
        <v>3064</v>
      </c>
      <c r="E82" s="32">
        <v>42868</v>
      </c>
      <c r="F82" s="29" t="s">
        <v>6409</v>
      </c>
      <c r="G82" s="32">
        <v>42468</v>
      </c>
    </row>
    <row r="83" spans="1:7" ht="30" x14ac:dyDescent="0.25">
      <c r="A83" s="29" t="s">
        <v>3599</v>
      </c>
      <c r="B83" s="29" t="s">
        <v>6410</v>
      </c>
      <c r="C83" s="29" t="s">
        <v>3739</v>
      </c>
      <c r="D83" s="29" t="s">
        <v>4382</v>
      </c>
      <c r="E83" s="32">
        <v>43161</v>
      </c>
      <c r="F83" s="29" t="s">
        <v>6436</v>
      </c>
      <c r="G83" s="32">
        <v>42468</v>
      </c>
    </row>
    <row r="84" spans="1:7" ht="45" x14ac:dyDescent="0.25">
      <c r="A84" s="29" t="s">
        <v>3600</v>
      </c>
      <c r="B84" s="29" t="s">
        <v>5744</v>
      </c>
      <c r="C84" s="29" t="s">
        <v>5750</v>
      </c>
      <c r="D84" s="29" t="s">
        <v>6277</v>
      </c>
      <c r="E84" s="32">
        <v>43365</v>
      </c>
      <c r="F84" s="29" t="s">
        <v>6439</v>
      </c>
      <c r="G84" s="32">
        <v>42468</v>
      </c>
    </row>
    <row r="85" spans="1:7" ht="45" x14ac:dyDescent="0.25">
      <c r="A85" s="29" t="s">
        <v>3601</v>
      </c>
      <c r="B85" s="29" t="s">
        <v>6410</v>
      </c>
      <c r="C85" s="29" t="s">
        <v>3739</v>
      </c>
      <c r="D85" s="29" t="s">
        <v>4382</v>
      </c>
      <c r="E85" s="32">
        <v>43161</v>
      </c>
      <c r="F85" s="29" t="s">
        <v>6292</v>
      </c>
      <c r="G85" s="32">
        <v>42468</v>
      </c>
    </row>
    <row r="86" spans="1:7" ht="30" x14ac:dyDescent="0.25">
      <c r="A86" s="29" t="s">
        <v>3602</v>
      </c>
      <c r="B86" s="29" t="s">
        <v>6079</v>
      </c>
      <c r="C86" s="29" t="s">
        <v>6080</v>
      </c>
      <c r="D86" s="29" t="s">
        <v>6081</v>
      </c>
      <c r="E86" s="32">
        <v>42952</v>
      </c>
      <c r="F86" s="29" t="s">
        <v>4107</v>
      </c>
      <c r="G86" s="32">
        <v>42489</v>
      </c>
    </row>
    <row r="87" spans="1:7" x14ac:dyDescent="0.25">
      <c r="A87" s="29" t="s">
        <v>3603</v>
      </c>
      <c r="B87" s="29" t="s">
        <v>6079</v>
      </c>
      <c r="C87" s="29" t="s">
        <v>6080</v>
      </c>
      <c r="D87" s="29" t="s">
        <v>6081</v>
      </c>
      <c r="E87" s="32">
        <v>42952</v>
      </c>
      <c r="F87" s="29" t="s">
        <v>6600</v>
      </c>
      <c r="G87" s="32">
        <v>42489</v>
      </c>
    </row>
    <row r="88" spans="1:7" ht="30" x14ac:dyDescent="0.25">
      <c r="A88" s="29" t="s">
        <v>3604</v>
      </c>
      <c r="B88" s="29" t="s">
        <v>6079</v>
      </c>
      <c r="C88" s="29" t="s">
        <v>6080</v>
      </c>
      <c r="D88" s="29" t="s">
        <v>6081</v>
      </c>
      <c r="E88" s="32">
        <v>42952</v>
      </c>
      <c r="F88" s="29" t="s">
        <v>5546</v>
      </c>
      <c r="G88" s="32">
        <v>42489</v>
      </c>
    </row>
    <row r="89" spans="1:7" ht="30" x14ac:dyDescent="0.25">
      <c r="A89" s="29" t="s">
        <v>3605</v>
      </c>
      <c r="B89" s="29" t="s">
        <v>6079</v>
      </c>
      <c r="C89" s="29" t="s">
        <v>6080</v>
      </c>
      <c r="D89" s="29" t="s">
        <v>6081</v>
      </c>
      <c r="E89" s="32">
        <v>42952</v>
      </c>
      <c r="F89" s="29" t="s">
        <v>6409</v>
      </c>
      <c r="G89" s="32">
        <v>42489</v>
      </c>
    </row>
    <row r="90" spans="1:7" ht="30" x14ac:dyDescent="0.25">
      <c r="A90" s="29" t="s">
        <v>3606</v>
      </c>
      <c r="B90" s="29" t="s">
        <v>6079</v>
      </c>
      <c r="C90" s="29" t="s">
        <v>6080</v>
      </c>
      <c r="D90" s="29" t="s">
        <v>3765</v>
      </c>
      <c r="E90" s="32">
        <v>42952</v>
      </c>
      <c r="F90" s="29" t="s">
        <v>6409</v>
      </c>
      <c r="G90" s="32">
        <v>42489</v>
      </c>
    </row>
    <row r="91" spans="1:7" x14ac:dyDescent="0.25">
      <c r="A91" s="29" t="s">
        <v>3607</v>
      </c>
      <c r="B91" s="29" t="s">
        <v>6079</v>
      </c>
      <c r="C91" s="29" t="s">
        <v>6080</v>
      </c>
      <c r="D91" s="29" t="s">
        <v>6081</v>
      </c>
      <c r="E91" s="32">
        <v>42952</v>
      </c>
      <c r="F91" s="29" t="s">
        <v>4390</v>
      </c>
      <c r="G91" s="32">
        <v>42489</v>
      </c>
    </row>
    <row r="92" spans="1:7" ht="30" x14ac:dyDescent="0.25">
      <c r="A92" s="29" t="s">
        <v>3608</v>
      </c>
      <c r="B92" s="29" t="s">
        <v>6079</v>
      </c>
      <c r="C92" s="29" t="s">
        <v>6080</v>
      </c>
      <c r="D92" s="29" t="s">
        <v>6081</v>
      </c>
      <c r="E92" s="32">
        <v>42952</v>
      </c>
      <c r="F92" s="29" t="s">
        <v>6544</v>
      </c>
      <c r="G92" s="32">
        <v>42489</v>
      </c>
    </row>
    <row r="93" spans="1:7" ht="30" x14ac:dyDescent="0.25">
      <c r="A93" s="29" t="s">
        <v>3609</v>
      </c>
      <c r="B93" s="29" t="s">
        <v>6410</v>
      </c>
      <c r="C93" s="29" t="s">
        <v>3739</v>
      </c>
      <c r="D93" s="29" t="s">
        <v>4382</v>
      </c>
      <c r="E93" s="32">
        <v>43161</v>
      </c>
      <c r="F93" s="29" t="s">
        <v>6307</v>
      </c>
      <c r="G93" s="32">
        <v>42500</v>
      </c>
    </row>
    <row r="94" spans="1:7" ht="30" x14ac:dyDescent="0.25">
      <c r="A94" s="29" t="s">
        <v>3610</v>
      </c>
      <c r="B94" s="29" t="s">
        <v>6410</v>
      </c>
      <c r="C94" s="29" t="s">
        <v>3739</v>
      </c>
      <c r="D94" s="29" t="s">
        <v>4382</v>
      </c>
      <c r="E94" s="32">
        <v>43161</v>
      </c>
      <c r="F94" s="29" t="s">
        <v>5589</v>
      </c>
      <c r="G94" s="32">
        <v>42500</v>
      </c>
    </row>
    <row r="95" spans="1:7" ht="30" x14ac:dyDescent="0.25">
      <c r="A95" s="29" t="s">
        <v>3611</v>
      </c>
      <c r="B95" s="29" t="s">
        <v>6410</v>
      </c>
      <c r="C95" s="29" t="s">
        <v>3739</v>
      </c>
      <c r="D95" s="29" t="s">
        <v>4382</v>
      </c>
      <c r="E95" s="32">
        <v>43161</v>
      </c>
      <c r="F95" s="29" t="s">
        <v>5544</v>
      </c>
      <c r="G95" s="32">
        <v>42500</v>
      </c>
    </row>
    <row r="96" spans="1:7" ht="30" x14ac:dyDescent="0.25">
      <c r="A96" s="29" t="s">
        <v>3612</v>
      </c>
      <c r="B96" s="29" t="s">
        <v>6410</v>
      </c>
      <c r="C96" s="29" t="s">
        <v>3739</v>
      </c>
      <c r="D96" s="29" t="s">
        <v>4382</v>
      </c>
      <c r="E96" s="32">
        <v>43161</v>
      </c>
      <c r="F96" s="29" t="s">
        <v>2892</v>
      </c>
      <c r="G96" s="32">
        <v>42500</v>
      </c>
    </row>
    <row r="97" spans="1:7" ht="30" x14ac:dyDescent="0.25">
      <c r="A97" s="29" t="s">
        <v>3613</v>
      </c>
      <c r="B97" s="29" t="s">
        <v>6410</v>
      </c>
      <c r="C97" s="29" t="s">
        <v>3739</v>
      </c>
      <c r="D97" s="29" t="s">
        <v>4382</v>
      </c>
      <c r="E97" s="32">
        <v>43161</v>
      </c>
      <c r="F97" s="29" t="s">
        <v>5548</v>
      </c>
      <c r="G97" s="32">
        <v>42500</v>
      </c>
    </row>
    <row r="98" spans="1:7" ht="45" x14ac:dyDescent="0.25">
      <c r="A98" s="29" t="s">
        <v>3614</v>
      </c>
      <c r="B98" s="29" t="s">
        <v>6410</v>
      </c>
      <c r="C98" s="29" t="s">
        <v>3739</v>
      </c>
      <c r="D98" s="29" t="s">
        <v>4382</v>
      </c>
      <c r="E98" s="32">
        <v>43161</v>
      </c>
      <c r="F98" s="29" t="s">
        <v>5873</v>
      </c>
      <c r="G98" s="32">
        <v>42500</v>
      </c>
    </row>
    <row r="99" spans="1:7" ht="45" x14ac:dyDescent="0.25">
      <c r="A99" s="29" t="s">
        <v>3615</v>
      </c>
      <c r="B99" s="29" t="s">
        <v>6410</v>
      </c>
      <c r="C99" s="29" t="s">
        <v>4531</v>
      </c>
      <c r="D99" s="29" t="s">
        <v>4382</v>
      </c>
      <c r="E99" s="32">
        <v>43161</v>
      </c>
      <c r="F99" s="29" t="s">
        <v>6292</v>
      </c>
      <c r="G99" s="32">
        <v>42500</v>
      </c>
    </row>
    <row r="100" spans="1:7" ht="30" x14ac:dyDescent="0.25">
      <c r="A100" s="29" t="s">
        <v>3616</v>
      </c>
      <c r="B100" s="29" t="s">
        <v>6410</v>
      </c>
      <c r="C100" s="29" t="s">
        <v>3739</v>
      </c>
      <c r="D100" s="29" t="s">
        <v>4382</v>
      </c>
      <c r="E100" s="32">
        <v>43161</v>
      </c>
      <c r="F100" s="29" t="s">
        <v>4391</v>
      </c>
      <c r="G100" s="32">
        <v>42500</v>
      </c>
    </row>
    <row r="101" spans="1:7" ht="30" x14ac:dyDescent="0.25">
      <c r="A101" s="29" t="s">
        <v>3617</v>
      </c>
      <c r="B101" s="29" t="s">
        <v>6410</v>
      </c>
      <c r="C101" s="29" t="s">
        <v>3739</v>
      </c>
      <c r="D101" s="29" t="s">
        <v>4382</v>
      </c>
      <c r="E101" s="32">
        <v>43161</v>
      </c>
      <c r="F101" s="29" t="s">
        <v>4513</v>
      </c>
      <c r="G101" s="32">
        <v>42500</v>
      </c>
    </row>
    <row r="102" spans="1:7" ht="30" x14ac:dyDescent="0.25">
      <c r="A102" s="29" t="s">
        <v>3618</v>
      </c>
      <c r="B102" s="29" t="s">
        <v>6410</v>
      </c>
      <c r="C102" s="29" t="s">
        <v>3739</v>
      </c>
      <c r="D102" s="29" t="s">
        <v>4382</v>
      </c>
      <c r="E102" s="32">
        <v>43161</v>
      </c>
      <c r="F102" s="29" t="s">
        <v>6173</v>
      </c>
      <c r="G102" s="32">
        <v>42500</v>
      </c>
    </row>
    <row r="103" spans="1:7" ht="30" x14ac:dyDescent="0.25">
      <c r="A103" s="29" t="s">
        <v>3619</v>
      </c>
      <c r="B103" s="29" t="s">
        <v>6410</v>
      </c>
      <c r="C103" s="29" t="s">
        <v>3739</v>
      </c>
      <c r="D103" s="29" t="s">
        <v>4382</v>
      </c>
      <c r="E103" s="32">
        <v>43161</v>
      </c>
      <c r="F103" s="29" t="s">
        <v>6429</v>
      </c>
      <c r="G103" s="32">
        <v>42500</v>
      </c>
    </row>
    <row r="104" spans="1:7" ht="30" x14ac:dyDescent="0.25">
      <c r="A104" s="29" t="s">
        <v>3620</v>
      </c>
      <c r="B104" s="29" t="s">
        <v>6410</v>
      </c>
      <c r="C104" s="29" t="s">
        <v>3739</v>
      </c>
      <c r="D104" s="29" t="s">
        <v>4382</v>
      </c>
      <c r="E104" s="32">
        <v>43161</v>
      </c>
      <c r="F104" s="29" t="s">
        <v>4385</v>
      </c>
      <c r="G104" s="32">
        <v>42500</v>
      </c>
    </row>
    <row r="105" spans="1:7" ht="30" x14ac:dyDescent="0.25">
      <c r="A105" s="29" t="s">
        <v>3621</v>
      </c>
      <c r="B105" s="29" t="s">
        <v>6410</v>
      </c>
      <c r="C105" s="29" t="s">
        <v>3739</v>
      </c>
      <c r="D105" s="29" t="s">
        <v>4382</v>
      </c>
      <c r="E105" s="32">
        <v>43161</v>
      </c>
      <c r="F105" s="29" t="s">
        <v>6172</v>
      </c>
      <c r="G105" s="32">
        <v>42500</v>
      </c>
    </row>
    <row r="106" spans="1:7" ht="30" x14ac:dyDescent="0.25">
      <c r="A106" s="29" t="s">
        <v>3622</v>
      </c>
      <c r="B106" s="29" t="s">
        <v>6410</v>
      </c>
      <c r="C106" s="29" t="s">
        <v>3739</v>
      </c>
      <c r="D106" s="29" t="s">
        <v>4382</v>
      </c>
      <c r="E106" s="32">
        <v>43161</v>
      </c>
      <c r="F106" s="29" t="s">
        <v>4512</v>
      </c>
      <c r="G106" s="32">
        <v>42500</v>
      </c>
    </row>
    <row r="107" spans="1:7" ht="30" x14ac:dyDescent="0.25">
      <c r="A107" s="29" t="s">
        <v>3623</v>
      </c>
      <c r="B107" s="29" t="s">
        <v>6410</v>
      </c>
      <c r="C107" s="29" t="s">
        <v>3739</v>
      </c>
      <c r="D107" s="29" t="s">
        <v>4382</v>
      </c>
      <c r="E107" s="32">
        <v>43161</v>
      </c>
      <c r="F107" s="29" t="s">
        <v>4390</v>
      </c>
      <c r="G107" s="32">
        <v>42500</v>
      </c>
    </row>
    <row r="108" spans="1:7" ht="60" x14ac:dyDescent="0.25">
      <c r="A108" s="29" t="s">
        <v>3624</v>
      </c>
      <c r="B108" s="29" t="s">
        <v>6410</v>
      </c>
      <c r="C108" s="29" t="s">
        <v>3739</v>
      </c>
      <c r="D108" s="29" t="s">
        <v>4382</v>
      </c>
      <c r="E108" s="32">
        <v>43161</v>
      </c>
      <c r="F108" s="29" t="s">
        <v>6428</v>
      </c>
      <c r="G108" s="32">
        <v>42500</v>
      </c>
    </row>
    <row r="109" spans="1:7" ht="30" x14ac:dyDescent="0.25">
      <c r="A109" s="29" t="s">
        <v>3625</v>
      </c>
      <c r="B109" s="29" t="s">
        <v>6410</v>
      </c>
      <c r="C109" s="29" t="s">
        <v>3739</v>
      </c>
      <c r="D109" s="29" t="s">
        <v>4382</v>
      </c>
      <c r="E109" s="32">
        <v>43161</v>
      </c>
      <c r="F109" s="29" t="s">
        <v>5219</v>
      </c>
      <c r="G109" s="32">
        <v>42500</v>
      </c>
    </row>
    <row r="110" spans="1:7" ht="45" x14ac:dyDescent="0.25">
      <c r="A110" s="29" t="s">
        <v>3626</v>
      </c>
      <c r="B110" s="29" t="s">
        <v>6410</v>
      </c>
      <c r="C110" s="29" t="s">
        <v>3739</v>
      </c>
      <c r="D110" s="29" t="s">
        <v>4382</v>
      </c>
      <c r="E110" s="32">
        <v>43161</v>
      </c>
      <c r="F110" s="29" t="s">
        <v>6073</v>
      </c>
      <c r="G110" s="32">
        <v>42500</v>
      </c>
    </row>
    <row r="111" spans="1:7" ht="45" x14ac:dyDescent="0.25">
      <c r="A111" s="29" t="s">
        <v>3627</v>
      </c>
      <c r="B111" s="29" t="s">
        <v>6410</v>
      </c>
      <c r="C111" s="29" t="s">
        <v>3739</v>
      </c>
      <c r="D111" s="29" t="s">
        <v>4382</v>
      </c>
      <c r="E111" s="32">
        <v>43161</v>
      </c>
      <c r="F111" s="29" t="s">
        <v>5436</v>
      </c>
      <c r="G111" s="32">
        <v>42500</v>
      </c>
    </row>
    <row r="112" spans="1:7" ht="45" x14ac:dyDescent="0.25">
      <c r="A112" s="29" t="s">
        <v>3628</v>
      </c>
      <c r="B112" s="29" t="s">
        <v>5781</v>
      </c>
      <c r="C112" s="29" t="s">
        <v>3741</v>
      </c>
      <c r="D112" s="29" t="s">
        <v>6296</v>
      </c>
      <c r="E112" s="32">
        <v>43177</v>
      </c>
      <c r="F112" s="29" t="s">
        <v>6544</v>
      </c>
      <c r="G112" s="32">
        <v>42506</v>
      </c>
    </row>
    <row r="113" spans="1:7" ht="45" x14ac:dyDescent="0.25">
      <c r="A113" s="29" t="s">
        <v>3629</v>
      </c>
      <c r="B113" s="29" t="s">
        <v>5781</v>
      </c>
      <c r="C113" s="29" t="s">
        <v>3742</v>
      </c>
      <c r="D113" s="29" t="s">
        <v>6296</v>
      </c>
      <c r="E113" s="32">
        <v>43177</v>
      </c>
      <c r="F113" s="29" t="s">
        <v>6544</v>
      </c>
      <c r="G113" s="32">
        <v>42506</v>
      </c>
    </row>
    <row r="114" spans="1:7" ht="45" x14ac:dyDescent="0.25">
      <c r="A114" s="29" t="s">
        <v>3630</v>
      </c>
      <c r="B114" s="29" t="s">
        <v>5781</v>
      </c>
      <c r="C114" s="29" t="s">
        <v>3719</v>
      </c>
      <c r="D114" s="29" t="s">
        <v>6296</v>
      </c>
      <c r="E114" s="32">
        <v>43177</v>
      </c>
      <c r="F114" s="29" t="s">
        <v>6544</v>
      </c>
      <c r="G114" s="32">
        <v>42506</v>
      </c>
    </row>
    <row r="115" spans="1:7" ht="45" x14ac:dyDescent="0.25">
      <c r="A115" s="29" t="s">
        <v>3631</v>
      </c>
      <c r="B115" s="29" t="s">
        <v>6410</v>
      </c>
      <c r="C115" s="29" t="s">
        <v>3739</v>
      </c>
      <c r="D115" s="29" t="s">
        <v>4382</v>
      </c>
      <c r="E115" s="32">
        <v>43161</v>
      </c>
      <c r="F115" s="29" t="s">
        <v>6474</v>
      </c>
      <c r="G115" s="32">
        <v>42506</v>
      </c>
    </row>
    <row r="116" spans="1:7" ht="30" x14ac:dyDescent="0.25">
      <c r="A116" s="29" t="s">
        <v>3632</v>
      </c>
      <c r="B116" s="29" t="s">
        <v>2913</v>
      </c>
      <c r="C116" s="29" t="s">
        <v>3743</v>
      </c>
      <c r="D116" s="29" t="s">
        <v>6525</v>
      </c>
      <c r="E116" s="32">
        <v>42870</v>
      </c>
      <c r="F116" s="29" t="s">
        <v>6308</v>
      </c>
      <c r="G116" s="32">
        <v>42506</v>
      </c>
    </row>
    <row r="117" spans="1:7" ht="45" x14ac:dyDescent="0.25">
      <c r="A117" s="29" t="s">
        <v>3633</v>
      </c>
      <c r="B117" s="29" t="s">
        <v>5781</v>
      </c>
      <c r="C117" s="29" t="s">
        <v>4442</v>
      </c>
      <c r="D117" s="29" t="s">
        <v>6296</v>
      </c>
      <c r="E117" s="32">
        <v>43177</v>
      </c>
      <c r="F117" s="29" t="s">
        <v>6442</v>
      </c>
      <c r="G117" s="32">
        <v>42506</v>
      </c>
    </row>
    <row r="118" spans="1:7" ht="45" x14ac:dyDescent="0.25">
      <c r="A118" s="29" t="s">
        <v>3634</v>
      </c>
      <c r="B118" s="29" t="s">
        <v>5781</v>
      </c>
      <c r="C118" s="29" t="s">
        <v>6304</v>
      </c>
      <c r="D118" s="29" t="s">
        <v>6296</v>
      </c>
      <c r="E118" s="32">
        <v>43177</v>
      </c>
      <c r="F118" s="29" t="s">
        <v>6309</v>
      </c>
      <c r="G118" s="32">
        <v>42506</v>
      </c>
    </row>
    <row r="119" spans="1:7" ht="45" x14ac:dyDescent="0.25">
      <c r="A119" s="29" t="s">
        <v>3635</v>
      </c>
      <c r="B119" s="29" t="s">
        <v>5781</v>
      </c>
      <c r="C119" s="29" t="s">
        <v>6300</v>
      </c>
      <c r="D119" s="29" t="s">
        <v>6296</v>
      </c>
      <c r="E119" s="32">
        <v>43177</v>
      </c>
      <c r="F119" s="29" t="s">
        <v>6442</v>
      </c>
      <c r="G119" s="32">
        <v>42506</v>
      </c>
    </row>
    <row r="120" spans="1:7" ht="45" x14ac:dyDescent="0.25">
      <c r="A120" s="29" t="s">
        <v>3636</v>
      </c>
      <c r="B120" s="29" t="s">
        <v>5781</v>
      </c>
      <c r="C120" s="29" t="s">
        <v>4442</v>
      </c>
      <c r="D120" s="29" t="s">
        <v>6296</v>
      </c>
      <c r="E120" s="32">
        <v>43177</v>
      </c>
      <c r="F120" s="29" t="s">
        <v>4391</v>
      </c>
      <c r="G120" s="32">
        <v>42506</v>
      </c>
    </row>
    <row r="121" spans="1:7" ht="45" x14ac:dyDescent="0.25">
      <c r="A121" s="29" t="s">
        <v>3637</v>
      </c>
      <c r="B121" s="29" t="s">
        <v>5781</v>
      </c>
      <c r="C121" s="29" t="s">
        <v>6305</v>
      </c>
      <c r="D121" s="29" t="s">
        <v>6296</v>
      </c>
      <c r="E121" s="32">
        <v>43177</v>
      </c>
      <c r="F121" s="29" t="s">
        <v>5546</v>
      </c>
      <c r="G121" s="32">
        <v>42506</v>
      </c>
    </row>
    <row r="122" spans="1:7" ht="45" x14ac:dyDescent="0.25">
      <c r="A122" s="29" t="s">
        <v>3638</v>
      </c>
      <c r="B122" s="29" t="s">
        <v>5781</v>
      </c>
      <c r="C122" s="29" t="s">
        <v>6304</v>
      </c>
      <c r="D122" s="29" t="s">
        <v>6296</v>
      </c>
      <c r="E122" s="32">
        <v>43177</v>
      </c>
      <c r="F122" s="29" t="s">
        <v>5546</v>
      </c>
      <c r="G122" s="32">
        <v>42506</v>
      </c>
    </row>
    <row r="123" spans="1:7" ht="45" x14ac:dyDescent="0.25">
      <c r="A123" s="29" t="s">
        <v>3639</v>
      </c>
      <c r="B123" s="29" t="s">
        <v>5781</v>
      </c>
      <c r="C123" s="29" t="s">
        <v>6305</v>
      </c>
      <c r="D123" s="29" t="s">
        <v>6296</v>
      </c>
      <c r="E123" s="32">
        <v>43177</v>
      </c>
      <c r="F123" s="29" t="s">
        <v>6442</v>
      </c>
      <c r="G123" s="32">
        <v>42506</v>
      </c>
    </row>
    <row r="124" spans="1:7" ht="45" x14ac:dyDescent="0.25">
      <c r="A124" s="29" t="s">
        <v>3640</v>
      </c>
      <c r="B124" s="29" t="s">
        <v>5781</v>
      </c>
      <c r="C124" s="29" t="s">
        <v>6305</v>
      </c>
      <c r="D124" s="29" t="s">
        <v>6296</v>
      </c>
      <c r="E124" s="32">
        <v>43177</v>
      </c>
      <c r="F124" s="29" t="s">
        <v>6309</v>
      </c>
      <c r="G124" s="32">
        <v>42506</v>
      </c>
    </row>
    <row r="125" spans="1:7" ht="45" x14ac:dyDescent="0.25">
      <c r="A125" s="29" t="s">
        <v>3641</v>
      </c>
      <c r="B125" s="29" t="s">
        <v>5781</v>
      </c>
      <c r="C125" s="29" t="s">
        <v>6299</v>
      </c>
      <c r="D125" s="29" t="s">
        <v>6296</v>
      </c>
      <c r="E125" s="32">
        <v>43177</v>
      </c>
      <c r="F125" s="29" t="s">
        <v>6292</v>
      </c>
      <c r="G125" s="32">
        <v>42506</v>
      </c>
    </row>
    <row r="126" spans="1:7" ht="45" x14ac:dyDescent="0.25">
      <c r="A126" s="29" t="s">
        <v>3642</v>
      </c>
      <c r="B126" s="29" t="s">
        <v>5781</v>
      </c>
      <c r="C126" s="29" t="s">
        <v>4442</v>
      </c>
      <c r="D126" s="29" t="s">
        <v>6296</v>
      </c>
      <c r="E126" s="32">
        <v>43177</v>
      </c>
      <c r="F126" s="29" t="s">
        <v>6292</v>
      </c>
      <c r="G126" s="32">
        <v>42506</v>
      </c>
    </row>
    <row r="127" spans="1:7" ht="45" x14ac:dyDescent="0.25">
      <c r="A127" s="29" t="s">
        <v>3643</v>
      </c>
      <c r="B127" s="29" t="s">
        <v>5781</v>
      </c>
      <c r="C127" s="29" t="s">
        <v>6305</v>
      </c>
      <c r="D127" s="29" t="s">
        <v>6296</v>
      </c>
      <c r="E127" s="32">
        <v>43177</v>
      </c>
      <c r="F127" s="29" t="s">
        <v>5544</v>
      </c>
      <c r="G127" s="32">
        <v>42506</v>
      </c>
    </row>
    <row r="128" spans="1:7" ht="45" x14ac:dyDescent="0.25">
      <c r="A128" s="29" t="s">
        <v>3644</v>
      </c>
      <c r="B128" s="29" t="s">
        <v>5781</v>
      </c>
      <c r="C128" s="29" t="s">
        <v>6299</v>
      </c>
      <c r="D128" s="29" t="s">
        <v>6296</v>
      </c>
      <c r="E128" s="32">
        <v>43177</v>
      </c>
      <c r="F128" s="29" t="s">
        <v>4391</v>
      </c>
      <c r="G128" s="32">
        <v>42506</v>
      </c>
    </row>
    <row r="129" spans="1:7" ht="45" x14ac:dyDescent="0.25">
      <c r="A129" s="29" t="s">
        <v>3645</v>
      </c>
      <c r="B129" s="29" t="s">
        <v>5781</v>
      </c>
      <c r="C129" s="29" t="s">
        <v>6304</v>
      </c>
      <c r="D129" s="29" t="s">
        <v>6296</v>
      </c>
      <c r="E129" s="32">
        <v>43177</v>
      </c>
      <c r="F129" s="29" t="s">
        <v>5544</v>
      </c>
      <c r="G129" s="32">
        <v>42506</v>
      </c>
    </row>
    <row r="130" spans="1:7" ht="30" x14ac:dyDescent="0.25">
      <c r="A130" s="29" t="s">
        <v>3646</v>
      </c>
      <c r="B130" s="29" t="s">
        <v>6679</v>
      </c>
      <c r="C130" s="29" t="s">
        <v>3744</v>
      </c>
      <c r="D130" s="29" t="s">
        <v>6352</v>
      </c>
      <c r="E130" s="32">
        <v>43144</v>
      </c>
      <c r="F130" s="29" t="s">
        <v>4107</v>
      </c>
      <c r="G130" s="32">
        <v>42506</v>
      </c>
    </row>
    <row r="131" spans="1:7" ht="45" x14ac:dyDescent="0.25">
      <c r="A131" s="29" t="s">
        <v>3647</v>
      </c>
      <c r="B131" s="29" t="s">
        <v>6410</v>
      </c>
      <c r="C131" s="33" t="s">
        <v>3745</v>
      </c>
      <c r="D131" s="29" t="s">
        <v>3766</v>
      </c>
      <c r="E131" s="32">
        <v>43161</v>
      </c>
      <c r="F131" s="33" t="s">
        <v>6292</v>
      </c>
      <c r="G131" s="32">
        <v>42506</v>
      </c>
    </row>
    <row r="132" spans="1:7" ht="30" x14ac:dyDescent="0.25">
      <c r="A132" s="29" t="s">
        <v>3648</v>
      </c>
      <c r="B132" s="29" t="s">
        <v>6410</v>
      </c>
      <c r="C132" s="34"/>
      <c r="D132" s="29" t="s">
        <v>3767</v>
      </c>
      <c r="E132" s="32">
        <v>43161</v>
      </c>
      <c r="F132" s="34"/>
      <c r="G132" s="32">
        <v>42506</v>
      </c>
    </row>
    <row r="133" spans="1:7" ht="45" x14ac:dyDescent="0.25">
      <c r="A133" s="29" t="s">
        <v>3649</v>
      </c>
      <c r="B133" s="29" t="s">
        <v>6410</v>
      </c>
      <c r="C133" s="33" t="s">
        <v>3746</v>
      </c>
      <c r="D133" s="29" t="s">
        <v>3768</v>
      </c>
      <c r="E133" s="32">
        <v>43161</v>
      </c>
      <c r="F133" s="33" t="s">
        <v>6292</v>
      </c>
      <c r="G133" s="32">
        <v>42506</v>
      </c>
    </row>
    <row r="134" spans="1:7" ht="30" x14ac:dyDescent="0.25">
      <c r="A134" s="29" t="s">
        <v>3650</v>
      </c>
      <c r="B134" s="29" t="s">
        <v>6410</v>
      </c>
      <c r="C134" s="34"/>
      <c r="D134" s="29" t="s">
        <v>3769</v>
      </c>
      <c r="E134" s="32">
        <v>43161</v>
      </c>
      <c r="F134" s="34"/>
      <c r="G134" s="32">
        <v>42506</v>
      </c>
    </row>
    <row r="135" spans="1:7" x14ac:dyDescent="0.25">
      <c r="A135" s="29" t="s">
        <v>3651</v>
      </c>
      <c r="B135" s="29" t="s">
        <v>3061</v>
      </c>
      <c r="C135" s="33" t="s">
        <v>3747</v>
      </c>
      <c r="D135" s="29" t="s">
        <v>3770</v>
      </c>
      <c r="E135" s="32">
        <v>43528</v>
      </c>
      <c r="F135" s="29" t="s">
        <v>6348</v>
      </c>
      <c r="G135" s="32">
        <v>42506</v>
      </c>
    </row>
    <row r="136" spans="1:7" x14ac:dyDescent="0.25">
      <c r="A136" s="29" t="s">
        <v>3652</v>
      </c>
      <c r="B136" s="29" t="s">
        <v>3061</v>
      </c>
      <c r="C136" s="34"/>
      <c r="D136" s="29" t="s">
        <v>4135</v>
      </c>
      <c r="E136" s="32">
        <v>43528</v>
      </c>
      <c r="F136" s="29" t="s">
        <v>6348</v>
      </c>
      <c r="G136" s="32">
        <v>42506</v>
      </c>
    </row>
    <row r="137" spans="1:7" ht="60" x14ac:dyDescent="0.25">
      <c r="A137" s="29" t="s">
        <v>3653</v>
      </c>
      <c r="B137" s="29" t="s">
        <v>3708</v>
      </c>
      <c r="C137" s="30" t="s">
        <v>5611</v>
      </c>
      <c r="D137" s="30" t="s">
        <v>5612</v>
      </c>
      <c r="E137" s="32">
        <v>42785</v>
      </c>
      <c r="F137" s="29" t="s">
        <v>6439</v>
      </c>
      <c r="G137" s="32">
        <v>42506</v>
      </c>
    </row>
    <row r="138" spans="1:7" ht="60" x14ac:dyDescent="0.25">
      <c r="A138" s="29" t="s">
        <v>3654</v>
      </c>
      <c r="B138" s="29" t="s">
        <v>6431</v>
      </c>
      <c r="C138" s="29" t="s">
        <v>4312</v>
      </c>
      <c r="D138" s="29" t="s">
        <v>6433</v>
      </c>
      <c r="E138" s="32">
        <v>43567</v>
      </c>
      <c r="F138" s="29" t="s">
        <v>6285</v>
      </c>
      <c r="G138" s="32">
        <v>42506</v>
      </c>
    </row>
    <row r="139" spans="1:7" ht="45" x14ac:dyDescent="0.25">
      <c r="A139" s="29" t="s">
        <v>3655</v>
      </c>
      <c r="B139" s="29" t="s">
        <v>3707</v>
      </c>
      <c r="C139" s="29" t="s">
        <v>3101</v>
      </c>
      <c r="D139" s="29" t="s">
        <v>6625</v>
      </c>
      <c r="E139" s="32">
        <v>42785</v>
      </c>
      <c r="F139" s="29" t="s">
        <v>6409</v>
      </c>
      <c r="G139" s="32">
        <v>42524</v>
      </c>
    </row>
    <row r="140" spans="1:7" ht="30" x14ac:dyDescent="0.25">
      <c r="A140" s="29" t="s">
        <v>3656</v>
      </c>
      <c r="B140" s="29" t="s">
        <v>6410</v>
      </c>
      <c r="C140" s="29" t="s">
        <v>3739</v>
      </c>
      <c r="D140" s="29" t="s">
        <v>4382</v>
      </c>
      <c r="E140" s="32">
        <v>43161</v>
      </c>
      <c r="F140" s="29" t="s">
        <v>5214</v>
      </c>
      <c r="G140" s="32">
        <v>42524</v>
      </c>
    </row>
    <row r="141" spans="1:7" ht="30" x14ac:dyDescent="0.25">
      <c r="A141" s="29" t="s">
        <v>3657</v>
      </c>
      <c r="B141" s="29" t="s">
        <v>6410</v>
      </c>
      <c r="C141" s="29" t="s">
        <v>3739</v>
      </c>
      <c r="D141" s="29" t="s">
        <v>4382</v>
      </c>
      <c r="E141" s="32">
        <v>43161</v>
      </c>
      <c r="F141" s="29" t="s">
        <v>4530</v>
      </c>
      <c r="G141" s="32">
        <v>42524</v>
      </c>
    </row>
    <row r="142" spans="1:7" ht="30" x14ac:dyDescent="0.25">
      <c r="A142" s="29" t="s">
        <v>3658</v>
      </c>
      <c r="B142" s="29" t="s">
        <v>6410</v>
      </c>
      <c r="C142" s="29" t="s">
        <v>3739</v>
      </c>
      <c r="D142" s="29" t="s">
        <v>4382</v>
      </c>
      <c r="E142" s="32">
        <v>43161</v>
      </c>
      <c r="F142" s="29" t="s">
        <v>6423</v>
      </c>
      <c r="G142" s="32">
        <v>42524</v>
      </c>
    </row>
    <row r="143" spans="1:7" ht="30" x14ac:dyDescent="0.25">
      <c r="A143" s="29" t="s">
        <v>3659</v>
      </c>
      <c r="B143" s="29" t="s">
        <v>6410</v>
      </c>
      <c r="C143" s="29" t="s">
        <v>4531</v>
      </c>
      <c r="D143" s="29" t="s">
        <v>4382</v>
      </c>
      <c r="E143" s="32">
        <v>43161</v>
      </c>
      <c r="F143" s="29" t="s">
        <v>4501</v>
      </c>
      <c r="G143" s="32">
        <v>42524</v>
      </c>
    </row>
    <row r="144" spans="1:7" x14ac:dyDescent="0.25">
      <c r="A144" s="29" t="s">
        <v>3660</v>
      </c>
      <c r="B144" s="29" t="s">
        <v>5784</v>
      </c>
      <c r="C144" s="29" t="s">
        <v>3748</v>
      </c>
      <c r="D144" s="29" t="s">
        <v>6620</v>
      </c>
      <c r="E144" s="32">
        <v>43120</v>
      </c>
      <c r="F144" s="29" t="s">
        <v>6439</v>
      </c>
      <c r="G144" s="32">
        <v>42524</v>
      </c>
    </row>
    <row r="145" spans="1:7" ht="30" x14ac:dyDescent="0.25">
      <c r="A145" s="29" t="s">
        <v>3661</v>
      </c>
      <c r="B145" s="29" t="s">
        <v>6410</v>
      </c>
      <c r="C145" s="29" t="s">
        <v>3749</v>
      </c>
      <c r="D145" s="29" t="s">
        <v>4382</v>
      </c>
      <c r="E145" s="32">
        <v>43161</v>
      </c>
      <c r="F145" s="29" t="s">
        <v>6430</v>
      </c>
      <c r="G145" s="32">
        <v>42524</v>
      </c>
    </row>
    <row r="146" spans="1:7" ht="30" x14ac:dyDescent="0.25">
      <c r="A146" s="29" t="s">
        <v>3662</v>
      </c>
      <c r="B146" s="29" t="s">
        <v>6410</v>
      </c>
      <c r="C146" s="29" t="s">
        <v>3749</v>
      </c>
      <c r="D146" s="29" t="s">
        <v>4382</v>
      </c>
      <c r="E146" s="32">
        <v>43161</v>
      </c>
      <c r="F146" s="29" t="s">
        <v>6426</v>
      </c>
      <c r="G146" s="32">
        <v>42524</v>
      </c>
    </row>
    <row r="147" spans="1:7" ht="45" x14ac:dyDescent="0.25">
      <c r="A147" s="29" t="s">
        <v>3663</v>
      </c>
      <c r="B147" s="29" t="s">
        <v>6410</v>
      </c>
      <c r="C147" s="29" t="s">
        <v>3749</v>
      </c>
      <c r="D147" s="29" t="s">
        <v>4382</v>
      </c>
      <c r="E147" s="32">
        <v>43161</v>
      </c>
      <c r="F147" s="29" t="s">
        <v>5436</v>
      </c>
      <c r="G147" s="32">
        <v>42524</v>
      </c>
    </row>
    <row r="148" spans="1:7" ht="45" x14ac:dyDescent="0.25">
      <c r="A148" s="29" t="s">
        <v>3664</v>
      </c>
      <c r="B148" s="29" t="s">
        <v>3711</v>
      </c>
      <c r="C148" s="29" t="s">
        <v>3750</v>
      </c>
      <c r="D148" s="29" t="s">
        <v>3771</v>
      </c>
      <c r="E148" s="32">
        <v>43568</v>
      </c>
      <c r="F148" s="29" t="s">
        <v>6292</v>
      </c>
      <c r="G148" s="32">
        <v>42524</v>
      </c>
    </row>
    <row r="149" spans="1:7" ht="45" x14ac:dyDescent="0.25">
      <c r="A149" s="29" t="s">
        <v>3665</v>
      </c>
      <c r="B149" s="29" t="s">
        <v>5781</v>
      </c>
      <c r="C149" s="29" t="s">
        <v>6304</v>
      </c>
      <c r="D149" s="29" t="s">
        <v>6296</v>
      </c>
      <c r="E149" s="32">
        <v>43177</v>
      </c>
      <c r="F149" s="29" t="s">
        <v>5436</v>
      </c>
      <c r="G149" s="32">
        <v>42535</v>
      </c>
    </row>
    <row r="150" spans="1:7" ht="45" x14ac:dyDescent="0.25">
      <c r="A150" s="29" t="s">
        <v>3666</v>
      </c>
      <c r="B150" s="29" t="s">
        <v>5781</v>
      </c>
      <c r="C150" s="29" t="s">
        <v>6305</v>
      </c>
      <c r="D150" s="29" t="s">
        <v>6296</v>
      </c>
      <c r="E150" s="32">
        <v>43177</v>
      </c>
      <c r="F150" s="29" t="s">
        <v>5436</v>
      </c>
      <c r="G150" s="32">
        <v>42535</v>
      </c>
    </row>
    <row r="151" spans="1:7" ht="45" x14ac:dyDescent="0.25">
      <c r="A151" s="29" t="s">
        <v>3667</v>
      </c>
      <c r="B151" s="29" t="s">
        <v>5781</v>
      </c>
      <c r="C151" s="29" t="s">
        <v>6301</v>
      </c>
      <c r="D151" s="29" t="s">
        <v>6296</v>
      </c>
      <c r="E151" s="32">
        <v>43177</v>
      </c>
      <c r="F151" s="29" t="s">
        <v>6426</v>
      </c>
      <c r="G151" s="32">
        <v>42535</v>
      </c>
    </row>
    <row r="152" spans="1:7" ht="45" x14ac:dyDescent="0.25">
      <c r="A152" s="29" t="s">
        <v>3668</v>
      </c>
      <c r="B152" s="29" t="s">
        <v>5781</v>
      </c>
      <c r="C152" s="29" t="s">
        <v>4442</v>
      </c>
      <c r="D152" s="29" t="s">
        <v>6296</v>
      </c>
      <c r="E152" s="32">
        <v>43177</v>
      </c>
      <c r="F152" s="29" t="s">
        <v>6430</v>
      </c>
      <c r="G152" s="32">
        <v>42535</v>
      </c>
    </row>
    <row r="153" spans="1:7" ht="45" x14ac:dyDescent="0.25">
      <c r="A153" s="29" t="s">
        <v>3669</v>
      </c>
      <c r="B153" s="29" t="s">
        <v>5781</v>
      </c>
      <c r="C153" s="29" t="s">
        <v>6299</v>
      </c>
      <c r="D153" s="29" t="s">
        <v>6296</v>
      </c>
      <c r="E153" s="32">
        <v>43177</v>
      </c>
      <c r="F153" s="29" t="s">
        <v>6430</v>
      </c>
      <c r="G153" s="32">
        <v>42535</v>
      </c>
    </row>
    <row r="154" spans="1:7" ht="45" x14ac:dyDescent="0.25">
      <c r="A154" s="29" t="s">
        <v>3670</v>
      </c>
      <c r="B154" s="29" t="s">
        <v>5781</v>
      </c>
      <c r="C154" s="29" t="s">
        <v>4553</v>
      </c>
      <c r="D154" s="29" t="s">
        <v>6296</v>
      </c>
      <c r="E154" s="32">
        <v>43177</v>
      </c>
      <c r="F154" s="29" t="s">
        <v>6308</v>
      </c>
      <c r="G154" s="32">
        <v>42535</v>
      </c>
    </row>
    <row r="155" spans="1:7" ht="45" x14ac:dyDescent="0.25">
      <c r="A155" s="29" t="s">
        <v>3671</v>
      </c>
      <c r="B155" s="29" t="s">
        <v>5781</v>
      </c>
      <c r="C155" s="29" t="s">
        <v>3718</v>
      </c>
      <c r="D155" s="29" t="s">
        <v>6296</v>
      </c>
      <c r="E155" s="32">
        <v>43177</v>
      </c>
      <c r="F155" s="29" t="s">
        <v>6308</v>
      </c>
      <c r="G155" s="32">
        <v>42535</v>
      </c>
    </row>
    <row r="156" spans="1:7" ht="45" x14ac:dyDescent="0.25">
      <c r="A156" s="29" t="s">
        <v>3672</v>
      </c>
      <c r="B156" s="29" t="s">
        <v>5781</v>
      </c>
      <c r="C156" s="29" t="s">
        <v>3719</v>
      </c>
      <c r="D156" s="29" t="s">
        <v>6296</v>
      </c>
      <c r="E156" s="32">
        <v>43177</v>
      </c>
      <c r="F156" s="29" t="s">
        <v>6439</v>
      </c>
      <c r="G156" s="32">
        <v>42535</v>
      </c>
    </row>
    <row r="157" spans="1:7" ht="45" x14ac:dyDescent="0.25">
      <c r="A157" s="29" t="s">
        <v>3673</v>
      </c>
      <c r="B157" s="29" t="s">
        <v>5781</v>
      </c>
      <c r="C157" s="29" t="s">
        <v>3718</v>
      </c>
      <c r="D157" s="29" t="s">
        <v>6296</v>
      </c>
      <c r="E157" s="32">
        <v>43177</v>
      </c>
      <c r="F157" s="29" t="s">
        <v>6409</v>
      </c>
      <c r="G157" s="32">
        <v>42535</v>
      </c>
    </row>
    <row r="158" spans="1:7" ht="45" x14ac:dyDescent="0.25">
      <c r="A158" s="29" t="s">
        <v>3674</v>
      </c>
      <c r="B158" s="29" t="s">
        <v>5781</v>
      </c>
      <c r="C158" s="29" t="s">
        <v>3718</v>
      </c>
      <c r="D158" s="29" t="s">
        <v>6296</v>
      </c>
      <c r="E158" s="32">
        <v>43177</v>
      </c>
      <c r="F158" s="29" t="s">
        <v>4106</v>
      </c>
      <c r="G158" s="32">
        <v>42535</v>
      </c>
    </row>
    <row r="159" spans="1:7" ht="45" x14ac:dyDescent="0.25">
      <c r="A159" s="29" t="s">
        <v>3675</v>
      </c>
      <c r="B159" s="29" t="s">
        <v>5781</v>
      </c>
      <c r="C159" s="29" t="s">
        <v>6304</v>
      </c>
      <c r="D159" s="29" t="s">
        <v>6296</v>
      </c>
      <c r="E159" s="32">
        <v>43177</v>
      </c>
      <c r="F159" s="29" t="s">
        <v>6626</v>
      </c>
      <c r="G159" s="32">
        <v>42535</v>
      </c>
    </row>
    <row r="160" spans="1:7" ht="60" x14ac:dyDescent="0.25">
      <c r="A160" s="29" t="s">
        <v>3676</v>
      </c>
      <c r="B160" s="29" t="s">
        <v>5529</v>
      </c>
      <c r="C160" s="29" t="s">
        <v>5530</v>
      </c>
      <c r="D160" s="29" t="s">
        <v>3772</v>
      </c>
      <c r="E160" s="32">
        <v>43169</v>
      </c>
      <c r="F160" s="29" t="s">
        <v>6292</v>
      </c>
      <c r="G160" s="32">
        <v>42535</v>
      </c>
    </row>
    <row r="161" spans="1:7" x14ac:dyDescent="0.25">
      <c r="A161" s="29" t="s">
        <v>3677</v>
      </c>
      <c r="B161" s="29" t="s">
        <v>5784</v>
      </c>
      <c r="C161" s="29" t="s">
        <v>3751</v>
      </c>
      <c r="D161" s="29" t="s">
        <v>3126</v>
      </c>
      <c r="E161" s="32">
        <v>43601</v>
      </c>
      <c r="F161" s="29" t="s">
        <v>6439</v>
      </c>
      <c r="G161" s="32">
        <v>42535</v>
      </c>
    </row>
    <row r="162" spans="1:7" x14ac:dyDescent="0.25">
      <c r="A162" s="29" t="s">
        <v>3678</v>
      </c>
      <c r="B162" s="29" t="s">
        <v>5784</v>
      </c>
      <c r="C162" s="29" t="s">
        <v>3752</v>
      </c>
      <c r="D162" s="29" t="s">
        <v>6620</v>
      </c>
      <c r="E162" s="32">
        <v>43601</v>
      </c>
      <c r="F162" s="29" t="s">
        <v>6439</v>
      </c>
      <c r="G162" s="32">
        <v>42535</v>
      </c>
    </row>
    <row r="163" spans="1:7" x14ac:dyDescent="0.25">
      <c r="A163" s="29" t="s">
        <v>3679</v>
      </c>
      <c r="B163" s="29" t="s">
        <v>5784</v>
      </c>
      <c r="C163" s="29" t="s">
        <v>3753</v>
      </c>
      <c r="D163" s="29" t="s">
        <v>3126</v>
      </c>
      <c r="E163" s="32">
        <v>43601</v>
      </c>
      <c r="F163" s="29" t="s">
        <v>6439</v>
      </c>
      <c r="G163" s="32">
        <v>42535</v>
      </c>
    </row>
    <row r="164" spans="1:7" x14ac:dyDescent="0.25">
      <c r="A164" s="29" t="s">
        <v>3680</v>
      </c>
      <c r="B164" s="29" t="s">
        <v>5784</v>
      </c>
      <c r="C164" s="29" t="s">
        <v>3751</v>
      </c>
      <c r="D164" s="29" t="s">
        <v>5698</v>
      </c>
      <c r="E164" s="32">
        <v>43601</v>
      </c>
      <c r="F164" s="29" t="s">
        <v>6439</v>
      </c>
      <c r="G164" s="32">
        <v>42535</v>
      </c>
    </row>
    <row r="165" spans="1:7" ht="30" x14ac:dyDescent="0.25">
      <c r="A165" s="29" t="s">
        <v>3681</v>
      </c>
      <c r="B165" s="29" t="s">
        <v>3712</v>
      </c>
      <c r="C165" s="29" t="s">
        <v>5889</v>
      </c>
      <c r="D165" s="29" t="s">
        <v>3773</v>
      </c>
      <c r="E165" s="32">
        <v>43260</v>
      </c>
      <c r="F165" s="29" t="s">
        <v>6626</v>
      </c>
      <c r="G165" s="32">
        <v>42535</v>
      </c>
    </row>
    <row r="166" spans="1:7" ht="30" x14ac:dyDescent="0.25">
      <c r="A166" s="29" t="s">
        <v>3682</v>
      </c>
      <c r="B166" s="29" t="s">
        <v>2835</v>
      </c>
      <c r="C166" s="29" t="s">
        <v>3135</v>
      </c>
      <c r="D166" s="29" t="s">
        <v>6625</v>
      </c>
      <c r="E166" s="32">
        <v>42896</v>
      </c>
      <c r="F166" s="29" t="s">
        <v>3775</v>
      </c>
      <c r="G166" s="32">
        <v>42535</v>
      </c>
    </row>
    <row r="167" spans="1:7" ht="45" x14ac:dyDescent="0.25">
      <c r="A167" s="29" t="s">
        <v>3683</v>
      </c>
      <c r="B167" s="29" t="s">
        <v>2835</v>
      </c>
      <c r="C167" s="29" t="s">
        <v>3135</v>
      </c>
      <c r="D167" s="29" t="s">
        <v>6625</v>
      </c>
      <c r="E167" s="32">
        <v>42896</v>
      </c>
      <c r="F167" s="29" t="s">
        <v>5436</v>
      </c>
      <c r="G167" s="32">
        <v>42535</v>
      </c>
    </row>
    <row r="168" spans="1:7" ht="30" x14ac:dyDescent="0.25">
      <c r="A168" s="29" t="s">
        <v>3684</v>
      </c>
      <c r="B168" s="29" t="s">
        <v>2835</v>
      </c>
      <c r="C168" s="29" t="s">
        <v>3135</v>
      </c>
      <c r="D168" s="29" t="s">
        <v>6625</v>
      </c>
      <c r="E168" s="32">
        <v>42896</v>
      </c>
      <c r="F168" s="29" t="s">
        <v>5218</v>
      </c>
      <c r="G168" s="32">
        <v>42535</v>
      </c>
    </row>
    <row r="169" spans="1:7" ht="30" x14ac:dyDescent="0.25">
      <c r="A169" s="29" t="s">
        <v>3685</v>
      </c>
      <c r="B169" s="29" t="s">
        <v>2835</v>
      </c>
      <c r="C169" s="29" t="s">
        <v>3135</v>
      </c>
      <c r="D169" s="29" t="s">
        <v>6625</v>
      </c>
      <c r="E169" s="32">
        <v>42896</v>
      </c>
      <c r="F169" s="29" t="s">
        <v>5219</v>
      </c>
      <c r="G169" s="32">
        <v>42535</v>
      </c>
    </row>
    <row r="170" spans="1:7" ht="45" x14ac:dyDescent="0.25">
      <c r="A170" s="29" t="s">
        <v>3686</v>
      </c>
      <c r="B170" s="29" t="s">
        <v>2835</v>
      </c>
      <c r="C170" s="29" t="s">
        <v>3135</v>
      </c>
      <c r="D170" s="29" t="s">
        <v>6625</v>
      </c>
      <c r="E170" s="32">
        <v>42896</v>
      </c>
      <c r="F170" s="29" t="s">
        <v>5873</v>
      </c>
      <c r="G170" s="32">
        <v>42535</v>
      </c>
    </row>
    <row r="171" spans="1:7" ht="30" x14ac:dyDescent="0.25">
      <c r="A171" s="29" t="s">
        <v>3687</v>
      </c>
      <c r="B171" s="29" t="s">
        <v>2835</v>
      </c>
      <c r="C171" s="29" t="s">
        <v>3135</v>
      </c>
      <c r="D171" s="29" t="s">
        <v>6625</v>
      </c>
      <c r="E171" s="32">
        <v>42896</v>
      </c>
      <c r="F171" s="29" t="s">
        <v>5589</v>
      </c>
      <c r="G171" s="32">
        <v>42535</v>
      </c>
    </row>
    <row r="172" spans="1:7" ht="30" x14ac:dyDescent="0.25">
      <c r="A172" s="29" t="s">
        <v>3688</v>
      </c>
      <c r="B172" s="29" t="s">
        <v>2835</v>
      </c>
      <c r="C172" s="29" t="s">
        <v>3135</v>
      </c>
      <c r="D172" s="29" t="s">
        <v>6625</v>
      </c>
      <c r="E172" s="32">
        <v>42896</v>
      </c>
      <c r="F172" s="29" t="s">
        <v>4512</v>
      </c>
      <c r="G172" s="32">
        <v>42535</v>
      </c>
    </row>
    <row r="173" spans="1:7" ht="30" x14ac:dyDescent="0.25">
      <c r="A173" s="29" t="s">
        <v>3689</v>
      </c>
      <c r="B173" s="29" t="s">
        <v>2835</v>
      </c>
      <c r="C173" s="29" t="s">
        <v>3135</v>
      </c>
      <c r="D173" s="29" t="s">
        <v>6625</v>
      </c>
      <c r="E173" s="32">
        <v>42896</v>
      </c>
      <c r="F173" s="29" t="s">
        <v>5546</v>
      </c>
      <c r="G173" s="32">
        <v>42535</v>
      </c>
    </row>
    <row r="174" spans="1:7" ht="30" x14ac:dyDescent="0.25">
      <c r="A174" s="29" t="s">
        <v>3690</v>
      </c>
      <c r="B174" s="29" t="s">
        <v>2835</v>
      </c>
      <c r="C174" s="29" t="s">
        <v>3135</v>
      </c>
      <c r="D174" s="29" t="s">
        <v>6625</v>
      </c>
      <c r="E174" s="32">
        <v>42896</v>
      </c>
      <c r="F174" s="29" t="s">
        <v>6173</v>
      </c>
      <c r="G174" s="32">
        <v>42535</v>
      </c>
    </row>
    <row r="175" spans="1:7" ht="30" x14ac:dyDescent="0.25">
      <c r="A175" s="29" t="s">
        <v>3691</v>
      </c>
      <c r="B175" s="29" t="s">
        <v>2835</v>
      </c>
      <c r="C175" s="29" t="s">
        <v>3135</v>
      </c>
      <c r="D175" s="29" t="s">
        <v>6625</v>
      </c>
      <c r="E175" s="32">
        <v>42896</v>
      </c>
      <c r="F175" s="29" t="s">
        <v>6172</v>
      </c>
      <c r="G175" s="32">
        <v>42535</v>
      </c>
    </row>
    <row r="176" spans="1:7" ht="30" x14ac:dyDescent="0.25">
      <c r="A176" s="29" t="s">
        <v>3692</v>
      </c>
      <c r="B176" s="29" t="s">
        <v>2835</v>
      </c>
      <c r="C176" s="29" t="s">
        <v>3135</v>
      </c>
      <c r="D176" s="29" t="s">
        <v>6625</v>
      </c>
      <c r="E176" s="32">
        <v>42896</v>
      </c>
      <c r="F176" s="29" t="s">
        <v>2892</v>
      </c>
      <c r="G176" s="32">
        <v>42535</v>
      </c>
    </row>
    <row r="177" spans="1:7" ht="30" x14ac:dyDescent="0.25">
      <c r="A177" s="29" t="s">
        <v>3693</v>
      </c>
      <c r="B177" s="29" t="s">
        <v>2835</v>
      </c>
      <c r="C177" s="29" t="s">
        <v>3135</v>
      </c>
      <c r="D177" s="29" t="s">
        <v>6625</v>
      </c>
      <c r="E177" s="32">
        <v>42896</v>
      </c>
      <c r="F177" s="29" t="s">
        <v>5548</v>
      </c>
      <c r="G177" s="32">
        <v>42535</v>
      </c>
    </row>
    <row r="178" spans="1:7" ht="30" x14ac:dyDescent="0.25">
      <c r="A178" s="29" t="s">
        <v>3694</v>
      </c>
      <c r="B178" s="29" t="s">
        <v>2835</v>
      </c>
      <c r="C178" s="29" t="s">
        <v>3135</v>
      </c>
      <c r="D178" s="29" t="s">
        <v>6625</v>
      </c>
      <c r="E178" s="32">
        <v>42896</v>
      </c>
      <c r="F178" s="29" t="s">
        <v>5544</v>
      </c>
      <c r="G178" s="32">
        <v>42535</v>
      </c>
    </row>
    <row r="179" spans="1:7" ht="30" x14ac:dyDescent="0.25">
      <c r="A179" s="29" t="s">
        <v>3695</v>
      </c>
      <c r="B179" s="29" t="s">
        <v>2835</v>
      </c>
      <c r="C179" s="29" t="s">
        <v>3135</v>
      </c>
      <c r="D179" s="29" t="s">
        <v>6625</v>
      </c>
      <c r="E179" s="32">
        <v>42896</v>
      </c>
      <c r="F179" s="29" t="s">
        <v>6309</v>
      </c>
      <c r="G179" s="32">
        <v>42535</v>
      </c>
    </row>
    <row r="180" spans="1:7" ht="30" x14ac:dyDescent="0.25">
      <c r="A180" s="29" t="s">
        <v>3696</v>
      </c>
      <c r="B180" s="29" t="s">
        <v>2835</v>
      </c>
      <c r="C180" s="29" t="s">
        <v>3135</v>
      </c>
      <c r="D180" s="29" t="s">
        <v>6625</v>
      </c>
      <c r="E180" s="32">
        <v>42896</v>
      </c>
      <c r="F180" s="29" t="s">
        <v>6307</v>
      </c>
      <c r="G180" s="32">
        <v>42535</v>
      </c>
    </row>
    <row r="181" spans="1:7" ht="45" x14ac:dyDescent="0.25">
      <c r="A181" s="29" t="s">
        <v>3697</v>
      </c>
      <c r="B181" s="29" t="s">
        <v>3706</v>
      </c>
      <c r="C181" s="29" t="s">
        <v>3715</v>
      </c>
      <c r="D181" s="29" t="s">
        <v>5238</v>
      </c>
      <c r="E181" s="32">
        <v>43235</v>
      </c>
      <c r="F181" s="29" t="s">
        <v>6292</v>
      </c>
      <c r="G181" s="32">
        <v>42576</v>
      </c>
    </row>
    <row r="182" spans="1:7" ht="45" x14ac:dyDescent="0.25">
      <c r="A182" s="29" t="s">
        <v>3698</v>
      </c>
      <c r="B182" s="29" t="s">
        <v>6410</v>
      </c>
      <c r="C182" s="29" t="s">
        <v>3754</v>
      </c>
      <c r="D182" s="29" t="s">
        <v>3774</v>
      </c>
      <c r="E182" s="32">
        <v>42431</v>
      </c>
      <c r="F182" s="29" t="s">
        <v>5436</v>
      </c>
      <c r="G182" s="32">
        <v>42576</v>
      </c>
    </row>
    <row r="183" spans="1:7" ht="45" x14ac:dyDescent="0.25">
      <c r="A183" s="29" t="s">
        <v>3699</v>
      </c>
      <c r="B183" s="29" t="s">
        <v>5781</v>
      </c>
      <c r="C183" s="29" t="s">
        <v>6301</v>
      </c>
      <c r="D183" s="29" t="s">
        <v>6296</v>
      </c>
      <c r="E183" s="32">
        <v>42447</v>
      </c>
      <c r="F183" s="29" t="s">
        <v>6292</v>
      </c>
      <c r="G183" s="32">
        <v>42576</v>
      </c>
    </row>
    <row r="184" spans="1:7" ht="45" x14ac:dyDescent="0.25">
      <c r="A184" s="29" t="s">
        <v>3700</v>
      </c>
      <c r="B184" s="29" t="s">
        <v>5781</v>
      </c>
      <c r="C184" s="29" t="s">
        <v>6304</v>
      </c>
      <c r="D184" s="29" t="s">
        <v>6296</v>
      </c>
      <c r="E184" s="32">
        <v>42447</v>
      </c>
      <c r="F184" s="29" t="s">
        <v>5430</v>
      </c>
      <c r="G184" s="32">
        <v>42576</v>
      </c>
    </row>
    <row r="185" spans="1:7" ht="45" x14ac:dyDescent="0.25">
      <c r="A185" s="29" t="s">
        <v>3701</v>
      </c>
      <c r="B185" s="29" t="s">
        <v>5781</v>
      </c>
      <c r="C185" s="29" t="s">
        <v>6305</v>
      </c>
      <c r="D185" s="29" t="s">
        <v>6296</v>
      </c>
      <c r="E185" s="32">
        <v>42447</v>
      </c>
      <c r="F185" s="29" t="s">
        <v>5430</v>
      </c>
      <c r="G185" s="32">
        <v>42576</v>
      </c>
    </row>
    <row r="186" spans="1:7" ht="45" x14ac:dyDescent="0.25">
      <c r="A186" s="29" t="s">
        <v>3702</v>
      </c>
      <c r="B186" s="29" t="s">
        <v>5781</v>
      </c>
      <c r="C186" s="29" t="s">
        <v>6301</v>
      </c>
      <c r="D186" s="29" t="s">
        <v>6296</v>
      </c>
      <c r="E186" s="32">
        <v>42447</v>
      </c>
      <c r="F186" s="29" t="s">
        <v>3776</v>
      </c>
      <c r="G186" s="32">
        <v>42576</v>
      </c>
    </row>
    <row r="187" spans="1:7" ht="75" x14ac:dyDescent="0.25">
      <c r="A187" s="29" t="s">
        <v>3703</v>
      </c>
      <c r="B187" s="29" t="s">
        <v>3713</v>
      </c>
      <c r="C187" s="29" t="s">
        <v>6086</v>
      </c>
      <c r="D187" s="29" t="s">
        <v>6087</v>
      </c>
      <c r="E187" s="32">
        <v>42785</v>
      </c>
      <c r="F187" s="29" t="s">
        <v>6409</v>
      </c>
      <c r="G187" s="32">
        <v>42576</v>
      </c>
    </row>
    <row r="188" spans="1:7" ht="75" x14ac:dyDescent="0.25">
      <c r="A188" s="29" t="s">
        <v>3704</v>
      </c>
      <c r="B188" s="29" t="s">
        <v>3713</v>
      </c>
      <c r="C188" s="29" t="s">
        <v>3755</v>
      </c>
      <c r="D188" s="29" t="s">
        <v>6277</v>
      </c>
      <c r="E188" s="32">
        <v>42785</v>
      </c>
      <c r="F188" s="29" t="s">
        <v>6409</v>
      </c>
      <c r="G188" s="32">
        <v>42576</v>
      </c>
    </row>
    <row r="189" spans="1:7" ht="75" x14ac:dyDescent="0.25">
      <c r="A189" s="29" t="s">
        <v>3705</v>
      </c>
      <c r="B189" s="29" t="s">
        <v>3713</v>
      </c>
      <c r="C189" s="29" t="s">
        <v>3756</v>
      </c>
      <c r="D189" s="29" t="s">
        <v>6277</v>
      </c>
      <c r="E189" s="32">
        <v>42785</v>
      </c>
      <c r="F189" s="29" t="s">
        <v>6409</v>
      </c>
      <c r="G189" s="32">
        <v>42576</v>
      </c>
    </row>
    <row r="190" spans="1:7" ht="60" x14ac:dyDescent="0.25">
      <c r="A190" s="29" t="s">
        <v>3778</v>
      </c>
      <c r="B190" s="35" t="s">
        <v>5591</v>
      </c>
      <c r="C190" s="35" t="s">
        <v>5592</v>
      </c>
      <c r="D190" s="35" t="s">
        <v>5605</v>
      </c>
      <c r="E190" s="36">
        <v>43200</v>
      </c>
      <c r="F190" s="29" t="s">
        <v>6073</v>
      </c>
      <c r="G190" s="36">
        <v>42590</v>
      </c>
    </row>
    <row r="191" spans="1:7" ht="60" x14ac:dyDescent="0.25">
      <c r="A191" s="29" t="s">
        <v>3779</v>
      </c>
      <c r="B191" s="35" t="s">
        <v>5591</v>
      </c>
      <c r="C191" s="35" t="s">
        <v>5592</v>
      </c>
      <c r="D191" s="35" t="s">
        <v>5594</v>
      </c>
      <c r="E191" s="36">
        <v>43200</v>
      </c>
      <c r="F191" s="29" t="s">
        <v>6073</v>
      </c>
      <c r="G191" s="36">
        <v>42590</v>
      </c>
    </row>
    <row r="192" spans="1:7" ht="45" x14ac:dyDescent="0.25">
      <c r="A192" s="29" t="s">
        <v>3780</v>
      </c>
      <c r="B192" s="35" t="s">
        <v>5784</v>
      </c>
      <c r="C192" s="35" t="s">
        <v>3128</v>
      </c>
      <c r="D192" s="35" t="s">
        <v>6346</v>
      </c>
      <c r="E192" s="36">
        <v>43601</v>
      </c>
      <c r="F192" s="35" t="s">
        <v>6292</v>
      </c>
      <c r="G192" s="36">
        <v>42590</v>
      </c>
    </row>
    <row r="193" spans="1:7" ht="30" x14ac:dyDescent="0.25">
      <c r="A193" s="29" t="s">
        <v>3781</v>
      </c>
      <c r="B193" s="35" t="s">
        <v>5784</v>
      </c>
      <c r="C193" s="35" t="s">
        <v>6328</v>
      </c>
      <c r="D193" s="35" t="s">
        <v>6346</v>
      </c>
      <c r="E193" s="36">
        <v>43601</v>
      </c>
      <c r="F193" s="35" t="s">
        <v>6439</v>
      </c>
      <c r="G193" s="36">
        <v>42590</v>
      </c>
    </row>
    <row r="194" spans="1:7" ht="30" x14ac:dyDescent="0.25">
      <c r="A194" s="29" t="s">
        <v>3782</v>
      </c>
      <c r="B194" s="35" t="s">
        <v>5784</v>
      </c>
      <c r="C194" s="35" t="s">
        <v>3128</v>
      </c>
      <c r="D194" s="35" t="s">
        <v>6346</v>
      </c>
      <c r="E194" s="36">
        <v>43601</v>
      </c>
      <c r="F194" s="35" t="s">
        <v>6439</v>
      </c>
      <c r="G194" s="36">
        <v>42590</v>
      </c>
    </row>
    <row r="195" spans="1:7" ht="30" x14ac:dyDescent="0.25">
      <c r="A195" s="29" t="s">
        <v>3783</v>
      </c>
      <c r="B195" s="35" t="s">
        <v>5784</v>
      </c>
      <c r="C195" s="35" t="s">
        <v>3795</v>
      </c>
      <c r="D195" s="35" t="s">
        <v>3800</v>
      </c>
      <c r="E195" s="36">
        <v>43601</v>
      </c>
      <c r="F195" s="35" t="s">
        <v>6439</v>
      </c>
      <c r="G195" s="36">
        <v>42590</v>
      </c>
    </row>
    <row r="196" spans="1:7" ht="30" x14ac:dyDescent="0.25">
      <c r="A196" s="29" t="s">
        <v>3784</v>
      </c>
      <c r="B196" s="35" t="s">
        <v>5784</v>
      </c>
      <c r="C196" s="35" t="s">
        <v>3795</v>
      </c>
      <c r="D196" s="35" t="s">
        <v>3801</v>
      </c>
      <c r="E196" s="36">
        <v>43601</v>
      </c>
      <c r="F196" s="35" t="s">
        <v>6439</v>
      </c>
      <c r="G196" s="36">
        <v>42590</v>
      </c>
    </row>
    <row r="197" spans="1:7" ht="30" x14ac:dyDescent="0.25">
      <c r="A197" s="29" t="s">
        <v>3785</v>
      </c>
      <c r="B197" s="35" t="s">
        <v>5784</v>
      </c>
      <c r="C197" s="35" t="s">
        <v>3795</v>
      </c>
      <c r="D197" s="35" t="s">
        <v>3802</v>
      </c>
      <c r="E197" s="36">
        <v>43601</v>
      </c>
      <c r="F197" s="35" t="s">
        <v>6439</v>
      </c>
      <c r="G197" s="36">
        <v>42590</v>
      </c>
    </row>
    <row r="198" spans="1:7" ht="45" x14ac:dyDescent="0.25">
      <c r="A198" s="29" t="s">
        <v>3786</v>
      </c>
      <c r="B198" s="35" t="s">
        <v>5781</v>
      </c>
      <c r="C198" s="35" t="s">
        <v>6299</v>
      </c>
      <c r="D198" s="35" t="s">
        <v>6296</v>
      </c>
      <c r="E198" s="36">
        <v>43177</v>
      </c>
      <c r="F198" s="35" t="s">
        <v>6292</v>
      </c>
      <c r="G198" s="36">
        <v>42615</v>
      </c>
    </row>
    <row r="199" spans="1:7" ht="45" x14ac:dyDescent="0.25">
      <c r="A199" s="29" t="s">
        <v>3787</v>
      </c>
      <c r="B199" s="35" t="s">
        <v>5781</v>
      </c>
      <c r="C199" s="35" t="s">
        <v>6301</v>
      </c>
      <c r="D199" s="35" t="s">
        <v>6296</v>
      </c>
      <c r="E199" s="36">
        <v>43177</v>
      </c>
      <c r="F199" s="35" t="s">
        <v>6600</v>
      </c>
      <c r="G199" s="36">
        <v>42615</v>
      </c>
    </row>
    <row r="200" spans="1:7" ht="45" x14ac:dyDescent="0.25">
      <c r="A200" s="29" t="s">
        <v>3788</v>
      </c>
      <c r="B200" s="35" t="s">
        <v>6431</v>
      </c>
      <c r="C200" s="35" t="s">
        <v>3796</v>
      </c>
      <c r="D200" s="35" t="s">
        <v>2836</v>
      </c>
      <c r="E200" s="36">
        <v>43567</v>
      </c>
      <c r="F200" s="35" t="s">
        <v>6348</v>
      </c>
      <c r="G200" s="36">
        <v>42615</v>
      </c>
    </row>
    <row r="201" spans="1:7" ht="45" x14ac:dyDescent="0.25">
      <c r="A201" s="29" t="s">
        <v>3789</v>
      </c>
      <c r="B201" s="35" t="s">
        <v>6431</v>
      </c>
      <c r="C201" s="35" t="s">
        <v>3796</v>
      </c>
      <c r="D201" s="35" t="s">
        <v>2836</v>
      </c>
      <c r="E201" s="36">
        <v>43567</v>
      </c>
      <c r="F201" s="35" t="s">
        <v>6409</v>
      </c>
      <c r="G201" s="36">
        <v>42615</v>
      </c>
    </row>
    <row r="202" spans="1:7" ht="30" x14ac:dyDescent="0.25">
      <c r="A202" s="29" t="s">
        <v>3790</v>
      </c>
      <c r="B202" s="35" t="s">
        <v>6554</v>
      </c>
      <c r="C202" s="35" t="s">
        <v>4328</v>
      </c>
      <c r="D202" s="35" t="s">
        <v>5166</v>
      </c>
      <c r="E202" s="36">
        <v>43226</v>
      </c>
      <c r="F202" s="35" t="s">
        <v>6409</v>
      </c>
      <c r="G202" s="36">
        <v>42615</v>
      </c>
    </row>
    <row r="203" spans="1:7" ht="30" x14ac:dyDescent="0.25">
      <c r="A203" s="29" t="s">
        <v>3791</v>
      </c>
      <c r="B203" s="35" t="s">
        <v>6554</v>
      </c>
      <c r="C203" s="35" t="s">
        <v>4328</v>
      </c>
      <c r="D203" s="35" t="s">
        <v>5166</v>
      </c>
      <c r="E203" s="36">
        <v>43226</v>
      </c>
      <c r="F203" s="35" t="s">
        <v>4108</v>
      </c>
      <c r="G203" s="36">
        <v>42615</v>
      </c>
    </row>
    <row r="204" spans="1:7" ht="60" x14ac:dyDescent="0.25">
      <c r="A204" s="29" t="s">
        <v>3792</v>
      </c>
      <c r="B204" s="35" t="s">
        <v>6410</v>
      </c>
      <c r="C204" s="35" t="s">
        <v>3797</v>
      </c>
      <c r="D204" s="35" t="s">
        <v>3803</v>
      </c>
      <c r="E204" s="36">
        <v>43632</v>
      </c>
      <c r="F204" s="35" t="s">
        <v>6309</v>
      </c>
      <c r="G204" s="36">
        <v>42615</v>
      </c>
    </row>
    <row r="205" spans="1:7" ht="75" x14ac:dyDescent="0.25">
      <c r="A205" s="29" t="s">
        <v>3793</v>
      </c>
      <c r="B205" s="35" t="s">
        <v>3713</v>
      </c>
      <c r="C205" s="35" t="s">
        <v>3798</v>
      </c>
      <c r="D205" s="35" t="s">
        <v>3804</v>
      </c>
      <c r="E205" s="36">
        <v>42785</v>
      </c>
      <c r="F205" s="35" t="s">
        <v>6409</v>
      </c>
      <c r="G205" s="36">
        <v>42615</v>
      </c>
    </row>
    <row r="206" spans="1:7" ht="75" x14ac:dyDescent="0.25">
      <c r="A206" s="29" t="s">
        <v>3794</v>
      </c>
      <c r="B206" s="35" t="s">
        <v>3713</v>
      </c>
      <c r="C206" s="35" t="s">
        <v>3799</v>
      </c>
      <c r="D206" s="35" t="s">
        <v>3804</v>
      </c>
      <c r="E206" s="36">
        <v>42785</v>
      </c>
      <c r="F206" s="35" t="s">
        <v>6409</v>
      </c>
      <c r="G206" s="36">
        <v>42615</v>
      </c>
    </row>
    <row r="207" spans="1:7" ht="45" x14ac:dyDescent="0.25">
      <c r="A207" s="29" t="s">
        <v>3805</v>
      </c>
      <c r="B207" s="35" t="s">
        <v>6554</v>
      </c>
      <c r="C207" s="35" t="s">
        <v>4328</v>
      </c>
      <c r="D207" s="35" t="s">
        <v>4329</v>
      </c>
      <c r="E207" s="36">
        <v>43226</v>
      </c>
      <c r="F207" s="35" t="s">
        <v>5457</v>
      </c>
      <c r="G207" s="8">
        <v>42640</v>
      </c>
    </row>
    <row r="208" spans="1:7" ht="45" x14ac:dyDescent="0.25">
      <c r="A208" s="29" t="s">
        <v>3806</v>
      </c>
      <c r="B208" s="35" t="s">
        <v>6554</v>
      </c>
      <c r="C208" s="35" t="s">
        <v>4328</v>
      </c>
      <c r="D208" s="35" t="s">
        <v>4330</v>
      </c>
      <c r="E208" s="36">
        <v>43226</v>
      </c>
      <c r="F208" s="35" t="s">
        <v>5457</v>
      </c>
      <c r="G208" s="8">
        <v>42640</v>
      </c>
    </row>
    <row r="209" spans="1:7" ht="45" x14ac:dyDescent="0.25">
      <c r="A209" s="29" t="s">
        <v>3807</v>
      </c>
      <c r="B209" s="35" t="s">
        <v>6554</v>
      </c>
      <c r="C209" s="35" t="s">
        <v>4328</v>
      </c>
      <c r="D209" s="35" t="s">
        <v>1648</v>
      </c>
      <c r="E209" s="36">
        <v>43226</v>
      </c>
      <c r="F209" s="35" t="s">
        <v>5457</v>
      </c>
      <c r="G209" s="8">
        <v>42640</v>
      </c>
    </row>
    <row r="210" spans="1:7" ht="30" x14ac:dyDescent="0.25">
      <c r="A210" s="29" t="s">
        <v>3808</v>
      </c>
      <c r="B210" s="35" t="s">
        <v>4497</v>
      </c>
      <c r="C210" s="35" t="s">
        <v>5696</v>
      </c>
      <c r="D210" s="35" t="s">
        <v>1649</v>
      </c>
      <c r="E210" s="36">
        <v>42849</v>
      </c>
      <c r="F210" s="35" t="s">
        <v>1684</v>
      </c>
      <c r="G210" s="8">
        <v>42640</v>
      </c>
    </row>
    <row r="211" spans="1:7" ht="30" x14ac:dyDescent="0.25">
      <c r="A211" s="29" t="s">
        <v>3809</v>
      </c>
      <c r="B211" s="35" t="s">
        <v>4497</v>
      </c>
      <c r="C211" s="35" t="s">
        <v>5696</v>
      </c>
      <c r="D211" s="35" t="s">
        <v>1650</v>
      </c>
      <c r="E211" s="36">
        <v>42849</v>
      </c>
      <c r="F211" s="35" t="s">
        <v>5214</v>
      </c>
      <c r="G211" s="8">
        <v>42640</v>
      </c>
    </row>
    <row r="212" spans="1:7" ht="30" x14ac:dyDescent="0.25">
      <c r="A212" s="29" t="s">
        <v>3810</v>
      </c>
      <c r="B212" s="35" t="s">
        <v>4497</v>
      </c>
      <c r="C212" s="35" t="s">
        <v>5696</v>
      </c>
      <c r="D212" s="35" t="s">
        <v>1650</v>
      </c>
      <c r="E212" s="36">
        <v>42849</v>
      </c>
      <c r="F212" s="35" t="s">
        <v>4391</v>
      </c>
      <c r="G212" s="8">
        <v>42640</v>
      </c>
    </row>
    <row r="213" spans="1:7" ht="30" x14ac:dyDescent="0.25">
      <c r="A213" s="29" t="s">
        <v>3811</v>
      </c>
      <c r="B213" s="35" t="s">
        <v>4497</v>
      </c>
      <c r="C213" s="35" t="s">
        <v>4377</v>
      </c>
      <c r="D213" s="35" t="s">
        <v>6515</v>
      </c>
      <c r="E213" s="36">
        <v>42849</v>
      </c>
      <c r="F213" s="35" t="s">
        <v>5544</v>
      </c>
      <c r="G213" s="8">
        <v>42640</v>
      </c>
    </row>
    <row r="214" spans="1:7" ht="30" x14ac:dyDescent="0.25">
      <c r="A214" s="29" t="s">
        <v>3812</v>
      </c>
      <c r="B214" s="35" t="s">
        <v>4497</v>
      </c>
      <c r="C214" s="35" t="s">
        <v>5696</v>
      </c>
      <c r="D214" s="35" t="s">
        <v>1650</v>
      </c>
      <c r="E214" s="36">
        <v>42849</v>
      </c>
      <c r="F214" s="35" t="s">
        <v>5544</v>
      </c>
      <c r="G214" s="8">
        <v>42640</v>
      </c>
    </row>
    <row r="215" spans="1:7" ht="30" x14ac:dyDescent="0.25">
      <c r="A215" s="29" t="s">
        <v>3813</v>
      </c>
      <c r="B215" s="35" t="s">
        <v>4497</v>
      </c>
      <c r="C215" s="35" t="s">
        <v>4377</v>
      </c>
      <c r="D215" s="35" t="s">
        <v>6515</v>
      </c>
      <c r="E215" s="36">
        <v>42849</v>
      </c>
      <c r="F215" s="35" t="s">
        <v>5214</v>
      </c>
      <c r="G215" s="8">
        <v>42640</v>
      </c>
    </row>
    <row r="216" spans="1:7" ht="30" x14ac:dyDescent="0.25">
      <c r="A216" s="29" t="s">
        <v>3814</v>
      </c>
      <c r="B216" s="35" t="s">
        <v>4497</v>
      </c>
      <c r="C216" s="35" t="s">
        <v>5696</v>
      </c>
      <c r="D216" s="35" t="s">
        <v>1649</v>
      </c>
      <c r="E216" s="36">
        <v>42849</v>
      </c>
      <c r="F216" s="35" t="s">
        <v>2957</v>
      </c>
      <c r="G216" s="8">
        <v>42640</v>
      </c>
    </row>
    <row r="217" spans="1:7" ht="30" x14ac:dyDescent="0.25">
      <c r="A217" s="29" t="s">
        <v>3815</v>
      </c>
      <c r="B217" s="35" t="s">
        <v>4497</v>
      </c>
      <c r="C217" s="35" t="s">
        <v>4377</v>
      </c>
      <c r="D217" s="35" t="s">
        <v>6515</v>
      </c>
      <c r="E217" s="36">
        <v>42849</v>
      </c>
      <c r="F217" s="35" t="s">
        <v>6430</v>
      </c>
      <c r="G217" s="8">
        <v>42642</v>
      </c>
    </row>
    <row r="218" spans="1:7" ht="30" x14ac:dyDescent="0.25">
      <c r="A218" s="29" t="s">
        <v>3816</v>
      </c>
      <c r="B218" s="35" t="s">
        <v>4497</v>
      </c>
      <c r="C218" s="35" t="s">
        <v>4377</v>
      </c>
      <c r="D218" s="35" t="s">
        <v>6515</v>
      </c>
      <c r="E218" s="36">
        <v>42849</v>
      </c>
      <c r="F218" s="35" t="s">
        <v>2957</v>
      </c>
      <c r="G218" s="8">
        <v>42642</v>
      </c>
    </row>
    <row r="219" spans="1:7" ht="30" x14ac:dyDescent="0.25">
      <c r="A219" s="29" t="s">
        <v>3817</v>
      </c>
      <c r="B219" s="35" t="s">
        <v>4497</v>
      </c>
      <c r="C219" s="35" t="s">
        <v>4377</v>
      </c>
      <c r="D219" s="35" t="s">
        <v>6515</v>
      </c>
      <c r="E219" s="36">
        <v>42849</v>
      </c>
      <c r="F219" s="35" t="s">
        <v>6423</v>
      </c>
      <c r="G219" s="8">
        <v>42642</v>
      </c>
    </row>
    <row r="220" spans="1:7" ht="30" x14ac:dyDescent="0.25">
      <c r="A220" s="29" t="s">
        <v>3818</v>
      </c>
      <c r="B220" s="35" t="s">
        <v>4497</v>
      </c>
      <c r="C220" s="35" t="s">
        <v>5696</v>
      </c>
      <c r="D220" s="35" t="s">
        <v>1650</v>
      </c>
      <c r="E220" s="36">
        <v>42849</v>
      </c>
      <c r="F220" s="35" t="s">
        <v>2957</v>
      </c>
      <c r="G220" s="8">
        <v>42642</v>
      </c>
    </row>
    <row r="221" spans="1:7" ht="30" x14ac:dyDescent="0.25">
      <c r="A221" s="29" t="s">
        <v>3819</v>
      </c>
      <c r="B221" s="35" t="s">
        <v>4497</v>
      </c>
      <c r="C221" s="35" t="s">
        <v>5696</v>
      </c>
      <c r="D221" s="35" t="s">
        <v>1649</v>
      </c>
      <c r="E221" s="36">
        <v>42849</v>
      </c>
      <c r="F221" s="35" t="s">
        <v>5544</v>
      </c>
      <c r="G221" s="8">
        <v>42642</v>
      </c>
    </row>
    <row r="222" spans="1:7" ht="30" x14ac:dyDescent="0.25">
      <c r="A222" s="29" t="s">
        <v>3820</v>
      </c>
      <c r="B222" s="35" t="s">
        <v>4497</v>
      </c>
      <c r="C222" s="35" t="s">
        <v>5696</v>
      </c>
      <c r="D222" s="35" t="s">
        <v>1649</v>
      </c>
      <c r="E222" s="36">
        <v>42849</v>
      </c>
      <c r="F222" s="35" t="s">
        <v>6430</v>
      </c>
      <c r="G222" s="8">
        <v>42642</v>
      </c>
    </row>
    <row r="223" spans="1:7" ht="30" x14ac:dyDescent="0.25">
      <c r="A223" s="29" t="s">
        <v>3821</v>
      </c>
      <c r="B223" s="35" t="s">
        <v>4497</v>
      </c>
      <c r="C223" s="35" t="s">
        <v>5696</v>
      </c>
      <c r="D223" s="35" t="s">
        <v>1650</v>
      </c>
      <c r="E223" s="36">
        <v>42849</v>
      </c>
      <c r="F223" s="35" t="s">
        <v>6430</v>
      </c>
      <c r="G223" s="8">
        <v>42642</v>
      </c>
    </row>
    <row r="224" spans="1:7" ht="30" x14ac:dyDescent="0.25">
      <c r="A224" s="29" t="s">
        <v>3822</v>
      </c>
      <c r="B224" s="35" t="s">
        <v>4497</v>
      </c>
      <c r="C224" s="35" t="s">
        <v>5696</v>
      </c>
      <c r="D224" s="35" t="s">
        <v>1649</v>
      </c>
      <c r="E224" s="36">
        <v>42849</v>
      </c>
      <c r="F224" s="35" t="s">
        <v>4501</v>
      </c>
      <c r="G224" s="8">
        <v>42642</v>
      </c>
    </row>
    <row r="225" spans="1:7" ht="30" x14ac:dyDescent="0.25">
      <c r="A225" s="29" t="s">
        <v>3823</v>
      </c>
      <c r="B225" s="35" t="s">
        <v>4497</v>
      </c>
      <c r="C225" s="35" t="s">
        <v>5696</v>
      </c>
      <c r="D225" s="35" t="s">
        <v>1650</v>
      </c>
      <c r="E225" s="36">
        <v>42849</v>
      </c>
      <c r="F225" s="35" t="s">
        <v>6423</v>
      </c>
      <c r="G225" s="8">
        <v>42642</v>
      </c>
    </row>
    <row r="226" spans="1:7" ht="30" x14ac:dyDescent="0.25">
      <c r="A226" s="29" t="s">
        <v>3824</v>
      </c>
      <c r="B226" s="35" t="s">
        <v>4497</v>
      </c>
      <c r="C226" s="35" t="s">
        <v>4377</v>
      </c>
      <c r="D226" s="35" t="s">
        <v>6515</v>
      </c>
      <c r="E226" s="36">
        <v>42849</v>
      </c>
      <c r="F226" s="35" t="s">
        <v>5546</v>
      </c>
      <c r="G226" s="8">
        <v>42642</v>
      </c>
    </row>
    <row r="227" spans="1:7" ht="30" x14ac:dyDescent="0.25">
      <c r="A227" s="29" t="s">
        <v>3825</v>
      </c>
      <c r="B227" s="35" t="s">
        <v>4497</v>
      </c>
      <c r="C227" s="35" t="s">
        <v>5696</v>
      </c>
      <c r="D227" s="35" t="s">
        <v>1650</v>
      </c>
      <c r="E227" s="36">
        <v>42849</v>
      </c>
      <c r="F227" s="35" t="s">
        <v>5546</v>
      </c>
      <c r="G227" s="8">
        <v>42642</v>
      </c>
    </row>
    <row r="228" spans="1:7" ht="30" x14ac:dyDescent="0.25">
      <c r="A228" s="29" t="s">
        <v>3826</v>
      </c>
      <c r="B228" s="35" t="s">
        <v>4497</v>
      </c>
      <c r="C228" s="35" t="s">
        <v>5696</v>
      </c>
      <c r="D228" s="35" t="s">
        <v>1649</v>
      </c>
      <c r="E228" s="36">
        <v>42849</v>
      </c>
      <c r="F228" s="35" t="s">
        <v>5214</v>
      </c>
      <c r="G228" s="8">
        <v>42642</v>
      </c>
    </row>
    <row r="229" spans="1:7" ht="30" x14ac:dyDescent="0.25">
      <c r="A229" s="29" t="s">
        <v>3827</v>
      </c>
      <c r="B229" s="35" t="s">
        <v>4497</v>
      </c>
      <c r="C229" s="35" t="s">
        <v>5696</v>
      </c>
      <c r="D229" s="35" t="s">
        <v>1650</v>
      </c>
      <c r="E229" s="36">
        <v>42849</v>
      </c>
      <c r="F229" s="35" t="s">
        <v>4501</v>
      </c>
      <c r="G229" s="8">
        <v>42642</v>
      </c>
    </row>
    <row r="230" spans="1:7" ht="30" x14ac:dyDescent="0.25">
      <c r="A230" s="29" t="s">
        <v>3828</v>
      </c>
      <c r="B230" s="35" t="s">
        <v>4497</v>
      </c>
      <c r="C230" s="35" t="s">
        <v>4377</v>
      </c>
      <c r="D230" s="35" t="s">
        <v>6515</v>
      </c>
      <c r="E230" s="36">
        <v>42849</v>
      </c>
      <c r="F230" s="35" t="s">
        <v>4501</v>
      </c>
      <c r="G230" s="8">
        <v>42642</v>
      </c>
    </row>
    <row r="231" spans="1:7" ht="30" x14ac:dyDescent="0.25">
      <c r="A231" s="29" t="s">
        <v>3829</v>
      </c>
      <c r="B231" s="35" t="s">
        <v>4497</v>
      </c>
      <c r="C231" s="35" t="s">
        <v>5696</v>
      </c>
      <c r="D231" s="35" t="s">
        <v>1649</v>
      </c>
      <c r="E231" s="36">
        <v>42849</v>
      </c>
      <c r="F231" s="35" t="s">
        <v>6423</v>
      </c>
      <c r="G231" s="8">
        <v>42642</v>
      </c>
    </row>
    <row r="232" spans="1:7" ht="30" x14ac:dyDescent="0.25">
      <c r="A232" s="29" t="s">
        <v>3830</v>
      </c>
      <c r="B232" s="35" t="s">
        <v>4497</v>
      </c>
      <c r="C232" s="35" t="s">
        <v>5696</v>
      </c>
      <c r="D232" s="35" t="s">
        <v>1649</v>
      </c>
      <c r="E232" s="36">
        <v>42849</v>
      </c>
      <c r="F232" s="35" t="s">
        <v>5546</v>
      </c>
      <c r="G232" s="8">
        <v>42642</v>
      </c>
    </row>
    <row r="233" spans="1:7" ht="30" x14ac:dyDescent="0.25">
      <c r="A233" s="29" t="s">
        <v>3831</v>
      </c>
      <c r="B233" s="35" t="s">
        <v>4497</v>
      </c>
      <c r="C233" s="35" t="s">
        <v>4377</v>
      </c>
      <c r="D233" s="35" t="s">
        <v>6515</v>
      </c>
      <c r="E233" s="36">
        <v>42849</v>
      </c>
      <c r="F233" s="35" t="s">
        <v>4391</v>
      </c>
      <c r="G233" s="8">
        <v>42642</v>
      </c>
    </row>
    <row r="234" spans="1:7" ht="45" x14ac:dyDescent="0.25">
      <c r="A234" s="29" t="s">
        <v>3832</v>
      </c>
      <c r="B234" s="35" t="s">
        <v>5781</v>
      </c>
      <c r="C234" s="35" t="s">
        <v>6304</v>
      </c>
      <c r="D234" s="35" t="s">
        <v>6296</v>
      </c>
      <c r="E234" s="32">
        <v>43177</v>
      </c>
      <c r="F234" s="29" t="s">
        <v>5548</v>
      </c>
      <c r="G234" s="8">
        <v>42642</v>
      </c>
    </row>
    <row r="235" spans="1:7" ht="45" x14ac:dyDescent="0.25">
      <c r="A235" s="29" t="s">
        <v>3833</v>
      </c>
      <c r="B235" s="35" t="s">
        <v>4065</v>
      </c>
      <c r="C235" s="35" t="s">
        <v>2899</v>
      </c>
      <c r="D235" s="35" t="s">
        <v>2898</v>
      </c>
      <c r="E235" s="32">
        <v>43379</v>
      </c>
      <c r="F235" s="29" t="s">
        <v>6292</v>
      </c>
      <c r="G235" s="8">
        <v>42642</v>
      </c>
    </row>
    <row r="236" spans="1:7" ht="30" x14ac:dyDescent="0.25">
      <c r="A236" s="29" t="s">
        <v>3834</v>
      </c>
      <c r="B236" s="35" t="s">
        <v>3010</v>
      </c>
      <c r="C236" s="35" t="s">
        <v>3011</v>
      </c>
      <c r="D236" s="35" t="s">
        <v>1651</v>
      </c>
      <c r="E236" s="36">
        <v>43164</v>
      </c>
      <c r="F236" s="35" t="s">
        <v>6409</v>
      </c>
      <c r="G236" s="8">
        <v>42642</v>
      </c>
    </row>
    <row r="237" spans="1:7" ht="30" x14ac:dyDescent="0.25">
      <c r="A237" s="29" t="s">
        <v>3835</v>
      </c>
      <c r="B237" s="35" t="s">
        <v>3010</v>
      </c>
      <c r="C237" s="35" t="s">
        <v>3011</v>
      </c>
      <c r="D237" s="35" t="s">
        <v>6031</v>
      </c>
      <c r="E237" s="36">
        <v>43164</v>
      </c>
      <c r="F237" s="35" t="s">
        <v>6409</v>
      </c>
      <c r="G237" s="8">
        <v>42642</v>
      </c>
    </row>
    <row r="238" spans="1:7" ht="30" x14ac:dyDescent="0.25">
      <c r="A238" s="29" t="s">
        <v>3836</v>
      </c>
      <c r="B238" s="35" t="s">
        <v>3010</v>
      </c>
      <c r="C238" s="35" t="s">
        <v>3011</v>
      </c>
      <c r="D238" s="35" t="s">
        <v>3763</v>
      </c>
      <c r="E238" s="36">
        <v>43164</v>
      </c>
      <c r="F238" s="35" t="s">
        <v>6409</v>
      </c>
      <c r="G238" s="8">
        <v>42642</v>
      </c>
    </row>
    <row r="239" spans="1:7" ht="60" x14ac:dyDescent="0.25">
      <c r="A239" s="29" t="s">
        <v>3837</v>
      </c>
      <c r="B239" s="35" t="s">
        <v>6410</v>
      </c>
      <c r="C239" s="35" t="s">
        <v>3797</v>
      </c>
      <c r="D239" s="35" t="s">
        <v>3803</v>
      </c>
      <c r="E239" s="36">
        <v>43632</v>
      </c>
      <c r="F239" s="35" t="s">
        <v>5218</v>
      </c>
      <c r="G239" s="8">
        <v>42642</v>
      </c>
    </row>
    <row r="240" spans="1:7" ht="60" x14ac:dyDescent="0.25">
      <c r="A240" s="29" t="s">
        <v>3838</v>
      </c>
      <c r="B240" s="35" t="s">
        <v>6410</v>
      </c>
      <c r="C240" s="35" t="s">
        <v>3797</v>
      </c>
      <c r="D240" s="35" t="s">
        <v>3803</v>
      </c>
      <c r="E240" s="36">
        <v>43632</v>
      </c>
      <c r="F240" s="35" t="s">
        <v>5214</v>
      </c>
      <c r="G240" s="8">
        <v>42642</v>
      </c>
    </row>
    <row r="241" spans="1:7" ht="60" x14ac:dyDescent="0.25">
      <c r="A241" s="29" t="s">
        <v>3839</v>
      </c>
      <c r="B241" s="35" t="s">
        <v>6410</v>
      </c>
      <c r="C241" s="35" t="s">
        <v>3797</v>
      </c>
      <c r="D241" s="35" t="s">
        <v>3803</v>
      </c>
      <c r="E241" s="36">
        <v>43632</v>
      </c>
      <c r="F241" s="35" t="s">
        <v>6292</v>
      </c>
      <c r="G241" s="8">
        <v>42642</v>
      </c>
    </row>
    <row r="242" spans="1:7" ht="60" x14ac:dyDescent="0.25">
      <c r="A242" s="29" t="s">
        <v>3840</v>
      </c>
      <c r="B242" s="35" t="s">
        <v>6410</v>
      </c>
      <c r="C242" s="35" t="s">
        <v>3797</v>
      </c>
      <c r="D242" s="35" t="s">
        <v>3803</v>
      </c>
      <c r="E242" s="36">
        <v>43632</v>
      </c>
      <c r="F242" s="35" t="s">
        <v>5544</v>
      </c>
      <c r="G242" s="8">
        <v>42642</v>
      </c>
    </row>
    <row r="243" spans="1:7" ht="60" x14ac:dyDescent="0.25">
      <c r="A243" s="29" t="s">
        <v>3841</v>
      </c>
      <c r="B243" s="35" t="s">
        <v>6410</v>
      </c>
      <c r="C243" s="35" t="s">
        <v>3797</v>
      </c>
      <c r="D243" s="35" t="s">
        <v>3803</v>
      </c>
      <c r="E243" s="36">
        <v>43632</v>
      </c>
      <c r="F243" s="35" t="s">
        <v>2892</v>
      </c>
      <c r="G243" s="8">
        <v>42642</v>
      </c>
    </row>
    <row r="244" spans="1:7" ht="60" x14ac:dyDescent="0.25">
      <c r="A244" s="29" t="s">
        <v>3842</v>
      </c>
      <c r="B244" s="35" t="s">
        <v>6410</v>
      </c>
      <c r="C244" s="35" t="s">
        <v>3797</v>
      </c>
      <c r="D244" s="35" t="s">
        <v>3803</v>
      </c>
      <c r="E244" s="36">
        <v>43632</v>
      </c>
      <c r="F244" s="35" t="s">
        <v>4530</v>
      </c>
      <c r="G244" s="8">
        <v>42642</v>
      </c>
    </row>
    <row r="245" spans="1:7" ht="60" x14ac:dyDescent="0.25">
      <c r="A245" s="29" t="s">
        <v>3843</v>
      </c>
      <c r="B245" s="35" t="s">
        <v>6410</v>
      </c>
      <c r="C245" s="35" t="s">
        <v>3797</v>
      </c>
      <c r="D245" s="35" t="s">
        <v>3803</v>
      </c>
      <c r="E245" s="36">
        <v>43632</v>
      </c>
      <c r="F245" s="35" t="s">
        <v>6307</v>
      </c>
      <c r="G245" s="8">
        <v>42642</v>
      </c>
    </row>
    <row r="246" spans="1:7" ht="60" x14ac:dyDescent="0.25">
      <c r="A246" s="29" t="s">
        <v>3844</v>
      </c>
      <c r="B246" s="35" t="s">
        <v>6410</v>
      </c>
      <c r="C246" s="35" t="s">
        <v>3797</v>
      </c>
      <c r="D246" s="35" t="s">
        <v>3803</v>
      </c>
      <c r="E246" s="36">
        <v>43632</v>
      </c>
      <c r="F246" s="35" t="s">
        <v>6428</v>
      </c>
      <c r="G246" s="8">
        <v>42642</v>
      </c>
    </row>
    <row r="247" spans="1:7" ht="60" x14ac:dyDescent="0.25">
      <c r="A247" s="29" t="s">
        <v>3845</v>
      </c>
      <c r="B247" s="35" t="s">
        <v>6410</v>
      </c>
      <c r="C247" s="35" t="s">
        <v>3797</v>
      </c>
      <c r="D247" s="35" t="s">
        <v>3803</v>
      </c>
      <c r="E247" s="36">
        <v>43632</v>
      </c>
      <c r="F247" s="35" t="s">
        <v>5589</v>
      </c>
      <c r="G247" s="8">
        <v>42642</v>
      </c>
    </row>
    <row r="248" spans="1:7" ht="60" x14ac:dyDescent="0.25">
      <c r="A248" s="29" t="s">
        <v>3846</v>
      </c>
      <c r="B248" s="35" t="s">
        <v>6410</v>
      </c>
      <c r="C248" s="35" t="s">
        <v>3797</v>
      </c>
      <c r="D248" s="35" t="s">
        <v>3803</v>
      </c>
      <c r="E248" s="36">
        <v>43632</v>
      </c>
      <c r="F248" s="35" t="s">
        <v>5428</v>
      </c>
      <c r="G248" s="8">
        <v>42642</v>
      </c>
    </row>
    <row r="249" spans="1:7" ht="60" x14ac:dyDescent="0.25">
      <c r="A249" s="29" t="s">
        <v>3847</v>
      </c>
      <c r="B249" s="35" t="s">
        <v>6410</v>
      </c>
      <c r="C249" s="35" t="s">
        <v>3797</v>
      </c>
      <c r="D249" s="35" t="s">
        <v>3803</v>
      </c>
      <c r="E249" s="36">
        <v>43632</v>
      </c>
      <c r="F249" s="35" t="s">
        <v>5548</v>
      </c>
      <c r="G249" s="8">
        <v>42642</v>
      </c>
    </row>
    <row r="250" spans="1:7" ht="60" x14ac:dyDescent="0.25">
      <c r="A250" s="29" t="s">
        <v>3848</v>
      </c>
      <c r="B250" s="35" t="s">
        <v>6410</v>
      </c>
      <c r="C250" s="35" t="s">
        <v>3797</v>
      </c>
      <c r="D250" s="35" t="s">
        <v>3803</v>
      </c>
      <c r="E250" s="36">
        <v>43632</v>
      </c>
      <c r="F250" s="35" t="s">
        <v>6173</v>
      </c>
      <c r="G250" s="8">
        <v>42642</v>
      </c>
    </row>
    <row r="251" spans="1:7" ht="60" x14ac:dyDescent="0.25">
      <c r="A251" s="29" t="s">
        <v>3849</v>
      </c>
      <c r="B251" s="35" t="s">
        <v>6410</v>
      </c>
      <c r="C251" s="35" t="s">
        <v>3797</v>
      </c>
      <c r="D251" s="35" t="s">
        <v>3803</v>
      </c>
      <c r="E251" s="36">
        <v>43632</v>
      </c>
      <c r="F251" s="35" t="s">
        <v>5546</v>
      </c>
      <c r="G251" s="8">
        <v>42642</v>
      </c>
    </row>
    <row r="252" spans="1:7" ht="60" x14ac:dyDescent="0.25">
      <c r="A252" s="29" t="s">
        <v>3850</v>
      </c>
      <c r="B252" s="35" t="s">
        <v>6410</v>
      </c>
      <c r="C252" s="35" t="s">
        <v>3797</v>
      </c>
      <c r="D252" s="35" t="s">
        <v>3803</v>
      </c>
      <c r="E252" s="36">
        <v>43632</v>
      </c>
      <c r="F252" s="35" t="s">
        <v>6423</v>
      </c>
      <c r="G252" s="8">
        <v>42642</v>
      </c>
    </row>
    <row r="253" spans="1:7" ht="60" x14ac:dyDescent="0.25">
      <c r="A253" s="29" t="s">
        <v>3851</v>
      </c>
      <c r="B253" s="35" t="s">
        <v>6410</v>
      </c>
      <c r="C253" s="35" t="s">
        <v>3797</v>
      </c>
      <c r="D253" s="35" t="s">
        <v>3803</v>
      </c>
      <c r="E253" s="36">
        <v>43632</v>
      </c>
      <c r="F253" s="35" t="s">
        <v>4512</v>
      </c>
      <c r="G253" s="8">
        <v>42642</v>
      </c>
    </row>
    <row r="254" spans="1:7" ht="45" x14ac:dyDescent="0.25">
      <c r="A254" s="29" t="s">
        <v>3852</v>
      </c>
      <c r="B254" s="35" t="s">
        <v>2835</v>
      </c>
      <c r="C254" s="35" t="s">
        <v>3135</v>
      </c>
      <c r="D254" s="35" t="s">
        <v>1652</v>
      </c>
      <c r="E254" s="36">
        <v>42896</v>
      </c>
      <c r="F254" s="35" t="s">
        <v>5428</v>
      </c>
      <c r="G254" s="8">
        <v>42648</v>
      </c>
    </row>
    <row r="255" spans="1:7" ht="45" x14ac:dyDescent="0.25">
      <c r="A255" s="29" t="s">
        <v>3853</v>
      </c>
      <c r="B255" s="35" t="s">
        <v>2835</v>
      </c>
      <c r="C255" s="35" t="s">
        <v>3135</v>
      </c>
      <c r="D255" s="35" t="s">
        <v>1652</v>
      </c>
      <c r="E255" s="36">
        <v>42896</v>
      </c>
      <c r="F255" s="35" t="s">
        <v>3776</v>
      </c>
      <c r="G255" s="8">
        <v>42648</v>
      </c>
    </row>
    <row r="256" spans="1:7" ht="45" x14ac:dyDescent="0.25">
      <c r="A256" s="29" t="s">
        <v>3854</v>
      </c>
      <c r="B256" s="35" t="s">
        <v>2835</v>
      </c>
      <c r="C256" s="35" t="s">
        <v>3135</v>
      </c>
      <c r="D256" s="35" t="s">
        <v>1652</v>
      </c>
      <c r="E256" s="36">
        <v>42896</v>
      </c>
      <c r="F256" s="29" t="s">
        <v>1685</v>
      </c>
      <c r="G256" s="8">
        <v>42648</v>
      </c>
    </row>
    <row r="257" spans="1:7" ht="60" x14ac:dyDescent="0.25">
      <c r="A257" s="29" t="s">
        <v>3855</v>
      </c>
      <c r="B257" s="35" t="s">
        <v>2835</v>
      </c>
      <c r="C257" s="35" t="s">
        <v>3135</v>
      </c>
      <c r="D257" s="35" t="s">
        <v>1652</v>
      </c>
      <c r="E257" s="36">
        <v>42896</v>
      </c>
      <c r="F257" s="29" t="s">
        <v>1686</v>
      </c>
      <c r="G257" s="8">
        <v>42648</v>
      </c>
    </row>
    <row r="258" spans="1:7" ht="45" x14ac:dyDescent="0.25">
      <c r="A258" s="29" t="s">
        <v>3856</v>
      </c>
      <c r="B258" s="35" t="s">
        <v>2835</v>
      </c>
      <c r="C258" s="35" t="s">
        <v>3135</v>
      </c>
      <c r="D258" s="35" t="s">
        <v>1652</v>
      </c>
      <c r="E258" s="36">
        <v>42896</v>
      </c>
      <c r="F258" s="35" t="s">
        <v>5430</v>
      </c>
      <c r="G258" s="8">
        <v>42648</v>
      </c>
    </row>
    <row r="259" spans="1:7" ht="45" x14ac:dyDescent="0.25">
      <c r="A259" s="29" t="s">
        <v>3857</v>
      </c>
      <c r="B259" s="35" t="s">
        <v>4066</v>
      </c>
      <c r="C259" s="35" t="s">
        <v>4074</v>
      </c>
      <c r="D259" s="35" t="s">
        <v>6653</v>
      </c>
      <c r="E259" s="36">
        <v>42883</v>
      </c>
      <c r="F259" s="35" t="s">
        <v>6292</v>
      </c>
      <c r="G259" s="8">
        <v>42648</v>
      </c>
    </row>
    <row r="260" spans="1:7" ht="45" x14ac:dyDescent="0.25">
      <c r="A260" s="29" t="s">
        <v>3858</v>
      </c>
      <c r="B260" s="29" t="s">
        <v>4067</v>
      </c>
      <c r="C260" s="29" t="s">
        <v>4075</v>
      </c>
      <c r="D260" s="29" t="s">
        <v>1653</v>
      </c>
      <c r="E260" s="36">
        <v>43157</v>
      </c>
      <c r="F260" s="35" t="s">
        <v>6292</v>
      </c>
      <c r="G260" s="8">
        <v>42648</v>
      </c>
    </row>
    <row r="261" spans="1:7" ht="45" x14ac:dyDescent="0.25">
      <c r="A261" s="29" t="s">
        <v>3859</v>
      </c>
      <c r="B261" s="29" t="s">
        <v>4067</v>
      </c>
      <c r="C261" s="29" t="s">
        <v>4075</v>
      </c>
      <c r="D261" s="29" t="s">
        <v>1653</v>
      </c>
      <c r="E261" s="36">
        <v>43157</v>
      </c>
      <c r="F261" s="35" t="s">
        <v>6292</v>
      </c>
      <c r="G261" s="8">
        <v>42648</v>
      </c>
    </row>
    <row r="262" spans="1:7" ht="45" x14ac:dyDescent="0.25">
      <c r="A262" s="29" t="s">
        <v>3860</v>
      </c>
      <c r="B262" s="29" t="s">
        <v>4067</v>
      </c>
      <c r="C262" s="29" t="s">
        <v>4075</v>
      </c>
      <c r="D262" s="29" t="s">
        <v>3072</v>
      </c>
      <c r="E262" s="36">
        <v>43157</v>
      </c>
      <c r="F262" s="35" t="s">
        <v>6292</v>
      </c>
      <c r="G262" s="8">
        <v>42648</v>
      </c>
    </row>
    <row r="263" spans="1:7" ht="45" x14ac:dyDescent="0.25">
      <c r="A263" s="29" t="s">
        <v>3861</v>
      </c>
      <c r="B263" s="29" t="s">
        <v>4067</v>
      </c>
      <c r="C263" s="29" t="s">
        <v>4075</v>
      </c>
      <c r="D263" s="29" t="s">
        <v>3072</v>
      </c>
      <c r="E263" s="36">
        <v>43157</v>
      </c>
      <c r="F263" s="35" t="s">
        <v>6292</v>
      </c>
      <c r="G263" s="8">
        <v>42648</v>
      </c>
    </row>
    <row r="264" spans="1:7" ht="45" x14ac:dyDescent="0.25">
      <c r="A264" s="29" t="s">
        <v>3862</v>
      </c>
      <c r="B264" s="29" t="s">
        <v>4067</v>
      </c>
      <c r="C264" s="29" t="s">
        <v>4076</v>
      </c>
      <c r="D264" s="29" t="s">
        <v>1654</v>
      </c>
      <c r="E264" s="36">
        <v>43157</v>
      </c>
      <c r="F264" s="35" t="s">
        <v>6292</v>
      </c>
      <c r="G264" s="8">
        <v>42649</v>
      </c>
    </row>
    <row r="265" spans="1:7" ht="45" x14ac:dyDescent="0.25">
      <c r="A265" s="29" t="s">
        <v>3863</v>
      </c>
      <c r="B265" s="29" t="s">
        <v>4067</v>
      </c>
      <c r="C265" s="29" t="s">
        <v>4076</v>
      </c>
      <c r="D265" s="29" t="s">
        <v>1654</v>
      </c>
      <c r="E265" s="36">
        <v>43157</v>
      </c>
      <c r="F265" s="35" t="s">
        <v>6292</v>
      </c>
      <c r="G265" s="8">
        <v>42649</v>
      </c>
    </row>
    <row r="266" spans="1:7" ht="60" x14ac:dyDescent="0.25">
      <c r="A266" s="29" t="s">
        <v>3864</v>
      </c>
      <c r="B266" s="29" t="s">
        <v>3155</v>
      </c>
      <c r="C266" s="29" t="s">
        <v>3160</v>
      </c>
      <c r="D266" s="35" t="s">
        <v>1655</v>
      </c>
      <c r="E266" s="36">
        <v>43193</v>
      </c>
      <c r="F266" s="35" t="s">
        <v>6310</v>
      </c>
      <c r="G266" s="8">
        <v>42649</v>
      </c>
    </row>
    <row r="267" spans="1:7" ht="45" x14ac:dyDescent="0.25">
      <c r="A267" s="29" t="s">
        <v>3865</v>
      </c>
      <c r="B267" s="35" t="s">
        <v>4449</v>
      </c>
      <c r="C267" s="35" t="s">
        <v>4077</v>
      </c>
      <c r="D267" s="35" t="s">
        <v>1656</v>
      </c>
      <c r="E267" s="36">
        <v>43382</v>
      </c>
      <c r="F267" s="35" t="s">
        <v>6292</v>
      </c>
      <c r="G267" s="8">
        <v>42649</v>
      </c>
    </row>
    <row r="268" spans="1:7" ht="60" x14ac:dyDescent="0.25">
      <c r="A268" s="29" t="s">
        <v>3866</v>
      </c>
      <c r="B268" s="35" t="s">
        <v>6410</v>
      </c>
      <c r="C268" s="35" t="s">
        <v>3797</v>
      </c>
      <c r="D268" s="35" t="s">
        <v>3803</v>
      </c>
      <c r="E268" s="36">
        <v>43632</v>
      </c>
      <c r="F268" s="35" t="s">
        <v>5219</v>
      </c>
      <c r="G268" s="8">
        <v>42649</v>
      </c>
    </row>
    <row r="269" spans="1:7" ht="60" x14ac:dyDescent="0.25">
      <c r="A269" s="29" t="s">
        <v>3867</v>
      </c>
      <c r="B269" s="35" t="s">
        <v>6410</v>
      </c>
      <c r="C269" s="35" t="s">
        <v>3797</v>
      </c>
      <c r="D269" s="35" t="s">
        <v>3803</v>
      </c>
      <c r="E269" s="36">
        <v>43632</v>
      </c>
      <c r="F269" s="35" t="s">
        <v>6172</v>
      </c>
      <c r="G269" s="8">
        <v>42649</v>
      </c>
    </row>
    <row r="270" spans="1:7" ht="60" x14ac:dyDescent="0.25">
      <c r="A270" s="29" t="s">
        <v>3868</v>
      </c>
      <c r="B270" s="35" t="s">
        <v>6410</v>
      </c>
      <c r="C270" s="35" t="s">
        <v>3797</v>
      </c>
      <c r="D270" s="35" t="s">
        <v>3803</v>
      </c>
      <c r="E270" s="36">
        <v>43632</v>
      </c>
      <c r="F270" s="35" t="s">
        <v>6073</v>
      </c>
      <c r="G270" s="8">
        <v>42649</v>
      </c>
    </row>
    <row r="271" spans="1:7" ht="60" x14ac:dyDescent="0.25">
      <c r="A271" s="29" t="s">
        <v>3869</v>
      </c>
      <c r="B271" s="35" t="s">
        <v>6410</v>
      </c>
      <c r="C271" s="35" t="s">
        <v>3797</v>
      </c>
      <c r="D271" s="35" t="s">
        <v>3803</v>
      </c>
      <c r="E271" s="36">
        <v>43632</v>
      </c>
      <c r="F271" s="35" t="s">
        <v>4513</v>
      </c>
      <c r="G271" s="8">
        <v>42649</v>
      </c>
    </row>
    <row r="272" spans="1:7" ht="60" x14ac:dyDescent="0.25">
      <c r="A272" s="29" t="s">
        <v>3870</v>
      </c>
      <c r="B272" s="35" t="s">
        <v>6410</v>
      </c>
      <c r="C272" s="35" t="s">
        <v>3797</v>
      </c>
      <c r="D272" s="35" t="s">
        <v>3803</v>
      </c>
      <c r="E272" s="36">
        <v>43632</v>
      </c>
      <c r="F272" s="35" t="s">
        <v>6474</v>
      </c>
      <c r="G272" s="8">
        <v>42649</v>
      </c>
    </row>
    <row r="273" spans="1:7" ht="60" x14ac:dyDescent="0.25">
      <c r="A273" s="29" t="s">
        <v>3871</v>
      </c>
      <c r="B273" s="35" t="s">
        <v>6410</v>
      </c>
      <c r="C273" s="35" t="s">
        <v>3797</v>
      </c>
      <c r="D273" s="35" t="s">
        <v>3803</v>
      </c>
      <c r="E273" s="36">
        <v>43632</v>
      </c>
      <c r="F273" s="35" t="s">
        <v>4385</v>
      </c>
      <c r="G273" s="8">
        <v>42649</v>
      </c>
    </row>
    <row r="274" spans="1:7" ht="60" x14ac:dyDescent="0.25">
      <c r="A274" s="29" t="s">
        <v>3872</v>
      </c>
      <c r="B274" s="35" t="s">
        <v>6410</v>
      </c>
      <c r="C274" s="35" t="s">
        <v>3797</v>
      </c>
      <c r="D274" s="35" t="s">
        <v>3803</v>
      </c>
      <c r="E274" s="36">
        <v>43632</v>
      </c>
      <c r="F274" s="35" t="s">
        <v>6422</v>
      </c>
      <c r="G274" s="8">
        <v>42655</v>
      </c>
    </row>
    <row r="275" spans="1:7" ht="60" x14ac:dyDescent="0.25">
      <c r="A275" s="29" t="s">
        <v>3873</v>
      </c>
      <c r="B275" s="35" t="s">
        <v>6410</v>
      </c>
      <c r="C275" s="35" t="s">
        <v>3797</v>
      </c>
      <c r="D275" s="35" t="s">
        <v>3803</v>
      </c>
      <c r="E275" s="36">
        <v>43632</v>
      </c>
      <c r="F275" s="35" t="s">
        <v>5436</v>
      </c>
      <c r="G275" s="8">
        <v>42655</v>
      </c>
    </row>
    <row r="276" spans="1:7" ht="60" x14ac:dyDescent="0.25">
      <c r="A276" s="29" t="s">
        <v>3874</v>
      </c>
      <c r="B276" s="35" t="s">
        <v>6410</v>
      </c>
      <c r="C276" s="35" t="s">
        <v>3797</v>
      </c>
      <c r="D276" s="35" t="s">
        <v>3803</v>
      </c>
      <c r="E276" s="36">
        <v>43632</v>
      </c>
      <c r="F276" s="35" t="s">
        <v>6429</v>
      </c>
      <c r="G276" s="8">
        <v>42655</v>
      </c>
    </row>
    <row r="277" spans="1:7" ht="60" x14ac:dyDescent="0.25">
      <c r="A277" s="29" t="s">
        <v>3875</v>
      </c>
      <c r="B277" s="35" t="s">
        <v>6410</v>
      </c>
      <c r="C277" s="35" t="s">
        <v>3797</v>
      </c>
      <c r="D277" s="35" t="s">
        <v>3803</v>
      </c>
      <c r="E277" s="36">
        <v>43632</v>
      </c>
      <c r="F277" s="35" t="s">
        <v>5873</v>
      </c>
      <c r="G277" s="8">
        <v>42655</v>
      </c>
    </row>
    <row r="278" spans="1:7" ht="45" x14ac:dyDescent="0.25">
      <c r="A278" s="29" t="s">
        <v>3876</v>
      </c>
      <c r="B278" s="35" t="s">
        <v>4068</v>
      </c>
      <c r="C278" s="35" t="s">
        <v>4078</v>
      </c>
      <c r="D278" s="35" t="s">
        <v>6457</v>
      </c>
      <c r="E278" s="36">
        <v>43561</v>
      </c>
      <c r="F278" s="35" t="s">
        <v>5457</v>
      </c>
      <c r="G278" s="8">
        <v>42655</v>
      </c>
    </row>
    <row r="279" spans="1:7" ht="45" x14ac:dyDescent="0.25">
      <c r="A279" s="29" t="s">
        <v>3877</v>
      </c>
      <c r="B279" s="35" t="s">
        <v>5744</v>
      </c>
      <c r="C279" s="35" t="s">
        <v>5750</v>
      </c>
      <c r="D279" s="35" t="s">
        <v>1657</v>
      </c>
      <c r="E279" s="36">
        <v>43365</v>
      </c>
      <c r="F279" s="35" t="s">
        <v>6600</v>
      </c>
      <c r="G279" s="8">
        <v>42655</v>
      </c>
    </row>
    <row r="280" spans="1:7" ht="45" x14ac:dyDescent="0.25">
      <c r="A280" s="29" t="s">
        <v>3878</v>
      </c>
      <c r="B280" s="35" t="s">
        <v>5744</v>
      </c>
      <c r="C280" s="35" t="s">
        <v>5922</v>
      </c>
      <c r="D280" s="35" t="s">
        <v>4223</v>
      </c>
      <c r="E280" s="36">
        <v>43365</v>
      </c>
      <c r="F280" s="35" t="s">
        <v>6600</v>
      </c>
      <c r="G280" s="8">
        <v>42655</v>
      </c>
    </row>
    <row r="281" spans="1:7" ht="60" x14ac:dyDescent="0.25">
      <c r="A281" s="29" t="s">
        <v>3879</v>
      </c>
      <c r="B281" s="35" t="s">
        <v>4069</v>
      </c>
      <c r="C281" s="35" t="s">
        <v>6287</v>
      </c>
      <c r="D281" s="35" t="s">
        <v>5601</v>
      </c>
      <c r="E281" s="36">
        <v>43358</v>
      </c>
      <c r="F281" s="35" t="s">
        <v>6428</v>
      </c>
      <c r="G281" s="8">
        <v>42655</v>
      </c>
    </row>
    <row r="282" spans="1:7" ht="60" x14ac:dyDescent="0.25">
      <c r="A282" s="29" t="s">
        <v>3880</v>
      </c>
      <c r="B282" s="35" t="s">
        <v>4069</v>
      </c>
      <c r="C282" s="35" t="s">
        <v>6287</v>
      </c>
      <c r="D282" s="35" t="s">
        <v>5602</v>
      </c>
      <c r="E282" s="36">
        <v>43358</v>
      </c>
      <c r="F282" s="35" t="s">
        <v>6428</v>
      </c>
      <c r="G282" s="8">
        <v>42655</v>
      </c>
    </row>
    <row r="283" spans="1:7" ht="60" x14ac:dyDescent="0.25">
      <c r="A283" s="29" t="s">
        <v>3881</v>
      </c>
      <c r="B283" s="35" t="s">
        <v>4069</v>
      </c>
      <c r="C283" s="35" t="s">
        <v>6287</v>
      </c>
      <c r="D283" s="35" t="s">
        <v>5603</v>
      </c>
      <c r="E283" s="36">
        <v>43358</v>
      </c>
      <c r="F283" s="35" t="s">
        <v>6428</v>
      </c>
      <c r="G283" s="8">
        <v>42655</v>
      </c>
    </row>
    <row r="284" spans="1:7" ht="60" x14ac:dyDescent="0.25">
      <c r="A284" s="29" t="s">
        <v>3882</v>
      </c>
      <c r="B284" s="35" t="s">
        <v>4069</v>
      </c>
      <c r="C284" s="35" t="s">
        <v>6287</v>
      </c>
      <c r="D284" s="35" t="s">
        <v>5604</v>
      </c>
      <c r="E284" s="36">
        <v>43358</v>
      </c>
      <c r="F284" s="35" t="s">
        <v>6428</v>
      </c>
      <c r="G284" s="8">
        <v>42655</v>
      </c>
    </row>
    <row r="285" spans="1:7" ht="60" x14ac:dyDescent="0.25">
      <c r="A285" s="29" t="s">
        <v>3883</v>
      </c>
      <c r="B285" s="35" t="s">
        <v>5591</v>
      </c>
      <c r="C285" s="35" t="s">
        <v>5592</v>
      </c>
      <c r="D285" s="35" t="s">
        <v>5605</v>
      </c>
      <c r="E285" s="36">
        <v>43200</v>
      </c>
      <c r="F285" s="35" t="s">
        <v>6439</v>
      </c>
      <c r="G285" s="8">
        <v>42657</v>
      </c>
    </row>
    <row r="286" spans="1:7" ht="60" x14ac:dyDescent="0.25">
      <c r="A286" s="29" t="s">
        <v>3884</v>
      </c>
      <c r="B286" s="35" t="s">
        <v>5591</v>
      </c>
      <c r="C286" s="35" t="s">
        <v>5592</v>
      </c>
      <c r="D286" s="35" t="s">
        <v>5605</v>
      </c>
      <c r="E286" s="36">
        <v>43200</v>
      </c>
      <c r="F286" s="35" t="s">
        <v>6409</v>
      </c>
      <c r="G286" s="8">
        <v>42657</v>
      </c>
    </row>
    <row r="287" spans="1:7" ht="60" x14ac:dyDescent="0.25">
      <c r="A287" s="29" t="s">
        <v>3885</v>
      </c>
      <c r="B287" s="35" t="s">
        <v>5591</v>
      </c>
      <c r="C287" s="35" t="s">
        <v>5592</v>
      </c>
      <c r="D287" s="35" t="s">
        <v>5605</v>
      </c>
      <c r="E287" s="36">
        <v>43200</v>
      </c>
      <c r="F287" s="35" t="s">
        <v>6308</v>
      </c>
      <c r="G287" s="8">
        <v>42657</v>
      </c>
    </row>
    <row r="288" spans="1:7" ht="60" x14ac:dyDescent="0.25">
      <c r="A288" s="29" t="s">
        <v>3886</v>
      </c>
      <c r="B288" s="35" t="s">
        <v>5591</v>
      </c>
      <c r="C288" s="35" t="s">
        <v>5592</v>
      </c>
      <c r="D288" s="35" t="s">
        <v>5605</v>
      </c>
      <c r="E288" s="36">
        <v>43200</v>
      </c>
      <c r="F288" s="35" t="s">
        <v>6544</v>
      </c>
      <c r="G288" s="8">
        <v>42657</v>
      </c>
    </row>
    <row r="289" spans="1:7" ht="60" x14ac:dyDescent="0.25">
      <c r="A289" s="29" t="s">
        <v>3887</v>
      </c>
      <c r="B289" s="35" t="s">
        <v>5591</v>
      </c>
      <c r="C289" s="35" t="s">
        <v>5592</v>
      </c>
      <c r="D289" s="35" t="s">
        <v>5605</v>
      </c>
      <c r="E289" s="36">
        <v>43200</v>
      </c>
      <c r="F289" s="35" t="s">
        <v>6348</v>
      </c>
      <c r="G289" s="8">
        <v>42657</v>
      </c>
    </row>
    <row r="290" spans="1:7" ht="60" x14ac:dyDescent="0.25">
      <c r="A290" s="29" t="s">
        <v>3888</v>
      </c>
      <c r="B290" s="35" t="s">
        <v>5591</v>
      </c>
      <c r="C290" s="35" t="s">
        <v>5592</v>
      </c>
      <c r="D290" s="35" t="s">
        <v>5594</v>
      </c>
      <c r="E290" s="36">
        <v>43200</v>
      </c>
      <c r="F290" s="35" t="s">
        <v>6439</v>
      </c>
      <c r="G290" s="8">
        <v>42657</v>
      </c>
    </row>
    <row r="291" spans="1:7" ht="60" x14ac:dyDescent="0.25">
      <c r="A291" s="29" t="s">
        <v>3889</v>
      </c>
      <c r="B291" s="35" t="s">
        <v>5591</v>
      </c>
      <c r="C291" s="35" t="s">
        <v>5592</v>
      </c>
      <c r="D291" s="35" t="s">
        <v>5594</v>
      </c>
      <c r="E291" s="36">
        <v>43200</v>
      </c>
      <c r="F291" s="35" t="s">
        <v>6409</v>
      </c>
      <c r="G291" s="8">
        <v>42657</v>
      </c>
    </row>
    <row r="292" spans="1:7" ht="60" x14ac:dyDescent="0.25">
      <c r="A292" s="29" t="s">
        <v>3890</v>
      </c>
      <c r="B292" s="35" t="s">
        <v>5591</v>
      </c>
      <c r="C292" s="35" t="s">
        <v>5592</v>
      </c>
      <c r="D292" s="35" t="s">
        <v>5594</v>
      </c>
      <c r="E292" s="36">
        <v>43200</v>
      </c>
      <c r="F292" s="35" t="s">
        <v>6308</v>
      </c>
      <c r="G292" s="8">
        <v>42657</v>
      </c>
    </row>
    <row r="293" spans="1:7" ht="60" x14ac:dyDescent="0.25">
      <c r="A293" s="29" t="s">
        <v>3891</v>
      </c>
      <c r="B293" s="35" t="s">
        <v>5591</v>
      </c>
      <c r="C293" s="35" t="s">
        <v>5592</v>
      </c>
      <c r="D293" s="35" t="s">
        <v>5594</v>
      </c>
      <c r="E293" s="36">
        <v>43200</v>
      </c>
      <c r="F293" s="35" t="s">
        <v>6544</v>
      </c>
      <c r="G293" s="8">
        <v>42657</v>
      </c>
    </row>
    <row r="294" spans="1:7" ht="60" x14ac:dyDescent="0.25">
      <c r="A294" s="29" t="s">
        <v>3892</v>
      </c>
      <c r="B294" s="35" t="s">
        <v>5591</v>
      </c>
      <c r="C294" s="35" t="s">
        <v>5592</v>
      </c>
      <c r="D294" s="35" t="s">
        <v>5594</v>
      </c>
      <c r="E294" s="36">
        <v>43200</v>
      </c>
      <c r="F294" s="35" t="s">
        <v>6348</v>
      </c>
      <c r="G294" s="8">
        <v>42657</v>
      </c>
    </row>
    <row r="295" spans="1:7" ht="45" x14ac:dyDescent="0.25">
      <c r="A295" s="29" t="s">
        <v>3893</v>
      </c>
      <c r="B295" s="35" t="s">
        <v>4497</v>
      </c>
      <c r="C295" s="35" t="s">
        <v>5696</v>
      </c>
      <c r="D295" s="35" t="s">
        <v>6525</v>
      </c>
      <c r="E295" s="36">
        <v>42849</v>
      </c>
      <c r="F295" s="35" t="s">
        <v>6292</v>
      </c>
      <c r="G295" s="8">
        <v>42677</v>
      </c>
    </row>
    <row r="296" spans="1:7" ht="30" x14ac:dyDescent="0.25">
      <c r="A296" s="29" t="s">
        <v>3894</v>
      </c>
      <c r="B296" s="35" t="s">
        <v>6118</v>
      </c>
      <c r="C296" s="35" t="s">
        <v>5157</v>
      </c>
      <c r="D296" s="35" t="s">
        <v>6346</v>
      </c>
      <c r="E296" s="36">
        <v>43196</v>
      </c>
      <c r="F296" s="35" t="s">
        <v>6308</v>
      </c>
      <c r="G296" s="8">
        <v>42677</v>
      </c>
    </row>
    <row r="297" spans="1:7" ht="30" x14ac:dyDescent="0.25">
      <c r="A297" s="29" t="s">
        <v>3895</v>
      </c>
      <c r="B297" s="35" t="s">
        <v>6118</v>
      </c>
      <c r="C297" s="35" t="s">
        <v>4079</v>
      </c>
      <c r="D297" s="35" t="s">
        <v>6347</v>
      </c>
      <c r="E297" s="36">
        <v>43196</v>
      </c>
      <c r="F297" s="35" t="s">
        <v>6439</v>
      </c>
      <c r="G297" s="8">
        <v>42677</v>
      </c>
    </row>
    <row r="298" spans="1:7" ht="60" x14ac:dyDescent="0.25">
      <c r="A298" s="29" t="s">
        <v>3896</v>
      </c>
      <c r="B298" s="35" t="s">
        <v>6262</v>
      </c>
      <c r="C298" s="35" t="s">
        <v>6580</v>
      </c>
      <c r="D298" s="35" t="s">
        <v>1658</v>
      </c>
      <c r="E298" s="36">
        <v>43331</v>
      </c>
      <c r="F298" s="35" t="s">
        <v>6310</v>
      </c>
      <c r="G298" s="8">
        <v>42677</v>
      </c>
    </row>
    <row r="299" spans="1:7" ht="60" x14ac:dyDescent="0.25">
      <c r="A299" s="29" t="s">
        <v>3897</v>
      </c>
      <c r="B299" s="35" t="s">
        <v>6262</v>
      </c>
      <c r="C299" s="35" t="s">
        <v>6580</v>
      </c>
      <c r="D299" s="35" t="s">
        <v>1659</v>
      </c>
      <c r="E299" s="36">
        <v>43331</v>
      </c>
      <c r="F299" s="35" t="s">
        <v>6310</v>
      </c>
      <c r="G299" s="8">
        <v>42677</v>
      </c>
    </row>
    <row r="300" spans="1:7" ht="30" x14ac:dyDescent="0.25">
      <c r="A300" s="29" t="s">
        <v>3898</v>
      </c>
      <c r="B300" s="35" t="s">
        <v>6262</v>
      </c>
      <c r="C300" s="35" t="s">
        <v>2855</v>
      </c>
      <c r="D300" s="35" t="s">
        <v>1660</v>
      </c>
      <c r="E300" s="36">
        <v>43331</v>
      </c>
      <c r="F300" s="35" t="s">
        <v>6310</v>
      </c>
      <c r="G300" s="8">
        <v>42677</v>
      </c>
    </row>
    <row r="301" spans="1:7" ht="30" x14ac:dyDescent="0.25">
      <c r="A301" s="29" t="s">
        <v>3899</v>
      </c>
      <c r="B301" s="35" t="s">
        <v>6118</v>
      </c>
      <c r="C301" s="35" t="s">
        <v>5157</v>
      </c>
      <c r="D301" s="35" t="s">
        <v>1661</v>
      </c>
      <c r="E301" s="36">
        <v>43196</v>
      </c>
      <c r="F301" s="35" t="s">
        <v>6308</v>
      </c>
      <c r="G301" s="8">
        <v>42677</v>
      </c>
    </row>
    <row r="302" spans="1:7" ht="45" x14ac:dyDescent="0.25">
      <c r="A302" s="29" t="s">
        <v>3900</v>
      </c>
      <c r="B302" s="35" t="s">
        <v>5781</v>
      </c>
      <c r="C302" s="35" t="s">
        <v>4553</v>
      </c>
      <c r="D302" s="35" t="s">
        <v>6296</v>
      </c>
      <c r="E302" s="36">
        <v>43177</v>
      </c>
      <c r="F302" s="35" t="s">
        <v>6439</v>
      </c>
      <c r="G302" s="8">
        <v>42677</v>
      </c>
    </row>
    <row r="303" spans="1:7" ht="45" x14ac:dyDescent="0.25">
      <c r="A303" s="29" t="s">
        <v>3901</v>
      </c>
      <c r="B303" s="35" t="s">
        <v>5781</v>
      </c>
      <c r="C303" s="35" t="s">
        <v>6541</v>
      </c>
      <c r="D303" s="35" t="s">
        <v>6303</v>
      </c>
      <c r="E303" s="36">
        <v>43177</v>
      </c>
      <c r="F303" s="35" t="s">
        <v>6439</v>
      </c>
      <c r="G303" s="8">
        <v>42677</v>
      </c>
    </row>
    <row r="304" spans="1:7" ht="45" x14ac:dyDescent="0.25">
      <c r="A304" s="29" t="s">
        <v>3902</v>
      </c>
      <c r="B304" s="35" t="s">
        <v>5781</v>
      </c>
      <c r="C304" s="35" t="s">
        <v>3718</v>
      </c>
      <c r="D304" s="35" t="s">
        <v>6296</v>
      </c>
      <c r="E304" s="36">
        <v>43177</v>
      </c>
      <c r="F304" s="35" t="s">
        <v>6544</v>
      </c>
      <c r="G304" s="8">
        <v>42677</v>
      </c>
    </row>
    <row r="305" spans="1:7" ht="45" x14ac:dyDescent="0.25">
      <c r="A305" s="29" t="s">
        <v>3903</v>
      </c>
      <c r="B305" s="35" t="s">
        <v>5781</v>
      </c>
      <c r="C305" s="35" t="s">
        <v>3718</v>
      </c>
      <c r="D305" s="35" t="s">
        <v>6296</v>
      </c>
      <c r="E305" s="36">
        <v>43177</v>
      </c>
      <c r="F305" s="35" t="s">
        <v>6442</v>
      </c>
      <c r="G305" s="8">
        <v>42677</v>
      </c>
    </row>
    <row r="306" spans="1:7" ht="45" x14ac:dyDescent="0.25">
      <c r="A306" s="29" t="s">
        <v>3904</v>
      </c>
      <c r="B306" s="35" t="s">
        <v>5781</v>
      </c>
      <c r="C306" s="35" t="s">
        <v>6305</v>
      </c>
      <c r="D306" s="35" t="s">
        <v>6296</v>
      </c>
      <c r="E306" s="36">
        <v>43177</v>
      </c>
      <c r="F306" s="35" t="s">
        <v>6439</v>
      </c>
      <c r="G306" s="8">
        <v>42677</v>
      </c>
    </row>
    <row r="307" spans="1:7" ht="45" x14ac:dyDescent="0.25">
      <c r="A307" s="29" t="s">
        <v>3905</v>
      </c>
      <c r="B307" s="35" t="s">
        <v>5781</v>
      </c>
      <c r="C307" s="35" t="s">
        <v>6304</v>
      </c>
      <c r="D307" s="35" t="s">
        <v>6296</v>
      </c>
      <c r="E307" s="36">
        <v>43177</v>
      </c>
      <c r="F307" s="35" t="s">
        <v>6439</v>
      </c>
      <c r="G307" s="8">
        <v>42677</v>
      </c>
    </row>
    <row r="308" spans="1:7" ht="30" x14ac:dyDescent="0.25">
      <c r="A308" s="29" t="s">
        <v>3906</v>
      </c>
      <c r="B308" s="35" t="s">
        <v>5485</v>
      </c>
      <c r="C308" s="35" t="s">
        <v>4080</v>
      </c>
      <c r="D308" s="35" t="s">
        <v>1662</v>
      </c>
      <c r="E308" s="36">
        <v>43212</v>
      </c>
      <c r="F308" s="35" t="s">
        <v>6439</v>
      </c>
      <c r="G308" s="8">
        <v>42681</v>
      </c>
    </row>
    <row r="309" spans="1:7" ht="30" x14ac:dyDescent="0.25">
      <c r="A309" s="29" t="s">
        <v>3907</v>
      </c>
      <c r="B309" s="35" t="s">
        <v>5485</v>
      </c>
      <c r="C309" s="35" t="s">
        <v>4081</v>
      </c>
      <c r="D309" s="35" t="s">
        <v>6337</v>
      </c>
      <c r="E309" s="36">
        <v>43212</v>
      </c>
      <c r="F309" s="35" t="s">
        <v>6600</v>
      </c>
      <c r="G309" s="8">
        <v>42681</v>
      </c>
    </row>
    <row r="310" spans="1:7" ht="30" x14ac:dyDescent="0.25">
      <c r="A310" s="29" t="s">
        <v>3908</v>
      </c>
      <c r="B310" s="35" t="s">
        <v>5485</v>
      </c>
      <c r="C310" s="35" t="s">
        <v>4082</v>
      </c>
      <c r="D310" s="35" t="s">
        <v>3771</v>
      </c>
      <c r="E310" s="36">
        <v>43212</v>
      </c>
      <c r="F310" s="35" t="s">
        <v>6600</v>
      </c>
      <c r="G310" s="8">
        <v>42681</v>
      </c>
    </row>
    <row r="311" spans="1:7" ht="30" x14ac:dyDescent="0.25">
      <c r="A311" s="29" t="s">
        <v>3909</v>
      </c>
      <c r="B311" s="35" t="s">
        <v>5485</v>
      </c>
      <c r="C311" s="35" t="s">
        <v>4083</v>
      </c>
      <c r="D311" s="35" t="s">
        <v>5943</v>
      </c>
      <c r="E311" s="36">
        <v>43212</v>
      </c>
      <c r="F311" s="35" t="s">
        <v>6439</v>
      </c>
      <c r="G311" s="8">
        <v>42681</v>
      </c>
    </row>
    <row r="312" spans="1:7" ht="30" x14ac:dyDescent="0.25">
      <c r="A312" s="29" t="s">
        <v>3910</v>
      </c>
      <c r="B312" s="35" t="s">
        <v>5485</v>
      </c>
      <c r="C312" s="35" t="s">
        <v>4084</v>
      </c>
      <c r="D312" s="35" t="s">
        <v>5166</v>
      </c>
      <c r="E312" s="36">
        <v>43212</v>
      </c>
      <c r="F312" s="35" t="s">
        <v>6600</v>
      </c>
      <c r="G312" s="8">
        <v>42681</v>
      </c>
    </row>
    <row r="313" spans="1:7" ht="45" x14ac:dyDescent="0.25">
      <c r="A313" s="29" t="s">
        <v>3911</v>
      </c>
      <c r="B313" s="35" t="s">
        <v>6410</v>
      </c>
      <c r="C313" s="35" t="s">
        <v>4085</v>
      </c>
      <c r="D313" s="35" t="s">
        <v>1663</v>
      </c>
      <c r="E313" s="8">
        <v>43631</v>
      </c>
      <c r="F313" s="35" t="s">
        <v>6422</v>
      </c>
      <c r="G313" s="8">
        <v>42681</v>
      </c>
    </row>
    <row r="314" spans="1:7" ht="30" x14ac:dyDescent="0.25">
      <c r="A314" s="29" t="s">
        <v>3912</v>
      </c>
      <c r="B314" s="35" t="s">
        <v>5485</v>
      </c>
      <c r="C314" s="35" t="s">
        <v>4086</v>
      </c>
      <c r="D314" s="35" t="s">
        <v>3770</v>
      </c>
      <c r="E314" s="36">
        <v>43212</v>
      </c>
      <c r="F314" s="35" t="s">
        <v>6439</v>
      </c>
      <c r="G314" s="8">
        <v>42681</v>
      </c>
    </row>
    <row r="315" spans="1:7" ht="30" x14ac:dyDescent="0.25">
      <c r="A315" s="29" t="s">
        <v>3913</v>
      </c>
      <c r="B315" s="35" t="s">
        <v>5485</v>
      </c>
      <c r="C315" s="35" t="s">
        <v>4082</v>
      </c>
      <c r="D315" s="35" t="s">
        <v>3771</v>
      </c>
      <c r="E315" s="36">
        <v>43212</v>
      </c>
      <c r="F315" s="35" t="s">
        <v>6439</v>
      </c>
      <c r="G315" s="8">
        <v>42681</v>
      </c>
    </row>
    <row r="316" spans="1:7" ht="60" x14ac:dyDescent="0.25">
      <c r="A316" s="29" t="s">
        <v>3914</v>
      </c>
      <c r="B316" s="35" t="s">
        <v>6410</v>
      </c>
      <c r="C316" s="35" t="s">
        <v>4085</v>
      </c>
      <c r="D316" s="35" t="s">
        <v>1663</v>
      </c>
      <c r="E316" s="8">
        <v>43631</v>
      </c>
      <c r="F316" s="35" t="s">
        <v>4536</v>
      </c>
      <c r="G316" s="8">
        <v>42681</v>
      </c>
    </row>
    <row r="317" spans="1:7" ht="45" x14ac:dyDescent="0.25">
      <c r="A317" s="29" t="s">
        <v>3915</v>
      </c>
      <c r="B317" s="35" t="s">
        <v>5485</v>
      </c>
      <c r="C317" s="35" t="s">
        <v>4087</v>
      </c>
      <c r="D317" s="35" t="s">
        <v>1664</v>
      </c>
      <c r="E317" s="36">
        <v>43212</v>
      </c>
      <c r="F317" s="35" t="s">
        <v>6600</v>
      </c>
      <c r="G317" s="8">
        <v>42677</v>
      </c>
    </row>
    <row r="318" spans="1:7" ht="30" x14ac:dyDescent="0.25">
      <c r="A318" s="29" t="s">
        <v>3916</v>
      </c>
      <c r="B318" s="35" t="s">
        <v>5485</v>
      </c>
      <c r="C318" s="35" t="s">
        <v>5486</v>
      </c>
      <c r="D318" s="35" t="s">
        <v>3770</v>
      </c>
      <c r="E318" s="36">
        <v>43212</v>
      </c>
      <c r="F318" s="35" t="s">
        <v>6600</v>
      </c>
      <c r="G318" s="8">
        <v>42677</v>
      </c>
    </row>
    <row r="319" spans="1:7" ht="30" x14ac:dyDescent="0.25">
      <c r="A319" s="29" t="s">
        <v>3917</v>
      </c>
      <c r="B319" s="35" t="s">
        <v>5485</v>
      </c>
      <c r="C319" s="35" t="s">
        <v>4086</v>
      </c>
      <c r="D319" s="35" t="s">
        <v>3770</v>
      </c>
      <c r="E319" s="36">
        <v>43212</v>
      </c>
      <c r="F319" s="35" t="s">
        <v>6600</v>
      </c>
      <c r="G319" s="8">
        <v>42677</v>
      </c>
    </row>
    <row r="320" spans="1:7" ht="30" x14ac:dyDescent="0.25">
      <c r="A320" s="29" t="s">
        <v>3918</v>
      </c>
      <c r="B320" s="35" t="s">
        <v>5485</v>
      </c>
      <c r="C320" s="35" t="s">
        <v>4221</v>
      </c>
      <c r="D320" s="35" t="s">
        <v>6605</v>
      </c>
      <c r="E320" s="36">
        <v>43212</v>
      </c>
      <c r="F320" s="35" t="s">
        <v>6600</v>
      </c>
      <c r="G320" s="8">
        <v>42677</v>
      </c>
    </row>
    <row r="321" spans="1:7" ht="30" x14ac:dyDescent="0.25">
      <c r="A321" s="29" t="s">
        <v>3919</v>
      </c>
      <c r="B321" s="35" t="s">
        <v>5485</v>
      </c>
      <c r="C321" s="35" t="s">
        <v>4088</v>
      </c>
      <c r="D321" s="35" t="s">
        <v>4122</v>
      </c>
      <c r="E321" s="36">
        <v>43212</v>
      </c>
      <c r="F321" s="35" t="s">
        <v>6600</v>
      </c>
      <c r="G321" s="8">
        <v>42677</v>
      </c>
    </row>
    <row r="322" spans="1:7" ht="30" x14ac:dyDescent="0.25">
      <c r="A322" s="29" t="s">
        <v>3920</v>
      </c>
      <c r="B322" s="35" t="s">
        <v>5485</v>
      </c>
      <c r="C322" s="35" t="s">
        <v>4089</v>
      </c>
      <c r="D322" s="35" t="s">
        <v>1665</v>
      </c>
      <c r="E322" s="36">
        <v>43212</v>
      </c>
      <c r="F322" s="35" t="s">
        <v>6439</v>
      </c>
      <c r="G322" s="8">
        <v>42677</v>
      </c>
    </row>
    <row r="323" spans="1:7" ht="30" x14ac:dyDescent="0.25">
      <c r="A323" s="29" t="s">
        <v>3921</v>
      </c>
      <c r="B323" s="35" t="s">
        <v>5485</v>
      </c>
      <c r="C323" s="35" t="s">
        <v>4088</v>
      </c>
      <c r="D323" s="35" t="s">
        <v>4122</v>
      </c>
      <c r="E323" s="36">
        <v>43212</v>
      </c>
      <c r="F323" s="35" t="s">
        <v>6439</v>
      </c>
      <c r="G323" s="8">
        <v>42677</v>
      </c>
    </row>
    <row r="324" spans="1:7" ht="30" x14ac:dyDescent="0.25">
      <c r="A324" s="29" t="s">
        <v>3922</v>
      </c>
      <c r="B324" s="35" t="s">
        <v>5485</v>
      </c>
      <c r="C324" s="35" t="s">
        <v>5486</v>
      </c>
      <c r="D324" s="35" t="s">
        <v>3770</v>
      </c>
      <c r="E324" s="36">
        <v>43212</v>
      </c>
      <c r="F324" s="35" t="s">
        <v>6439</v>
      </c>
      <c r="G324" s="8">
        <v>42677</v>
      </c>
    </row>
    <row r="325" spans="1:7" ht="45" x14ac:dyDescent="0.25">
      <c r="A325" s="29" t="s">
        <v>3923</v>
      </c>
      <c r="B325" s="35" t="s">
        <v>6410</v>
      </c>
      <c r="C325" s="35" t="s">
        <v>4085</v>
      </c>
      <c r="D325" s="35" t="s">
        <v>1663</v>
      </c>
      <c r="E325" s="8">
        <v>43631</v>
      </c>
      <c r="F325" s="35" t="s">
        <v>6309</v>
      </c>
      <c r="G325" s="8">
        <v>42677</v>
      </c>
    </row>
    <row r="326" spans="1:7" ht="30" x14ac:dyDescent="0.25">
      <c r="A326" s="29" t="s">
        <v>3924</v>
      </c>
      <c r="B326" s="35" t="s">
        <v>6118</v>
      </c>
      <c r="C326" s="35" t="s">
        <v>4090</v>
      </c>
      <c r="D326" s="35" t="s">
        <v>6603</v>
      </c>
      <c r="E326" s="36">
        <v>43196</v>
      </c>
      <c r="F326" s="35" t="s">
        <v>6308</v>
      </c>
      <c r="G326" s="8">
        <v>42699</v>
      </c>
    </row>
    <row r="327" spans="1:7" ht="30" x14ac:dyDescent="0.25">
      <c r="A327" s="29" t="s">
        <v>3925</v>
      </c>
      <c r="B327" s="35" t="s">
        <v>6118</v>
      </c>
      <c r="C327" s="35" t="s">
        <v>4091</v>
      </c>
      <c r="D327" s="35" t="s">
        <v>6347</v>
      </c>
      <c r="E327" s="36">
        <v>43196</v>
      </c>
      <c r="F327" s="35" t="s">
        <v>4107</v>
      </c>
      <c r="G327" s="8">
        <v>42699</v>
      </c>
    </row>
    <row r="328" spans="1:7" ht="75" x14ac:dyDescent="0.25">
      <c r="A328" s="29" t="s">
        <v>3926</v>
      </c>
      <c r="B328" s="35" t="s">
        <v>5591</v>
      </c>
      <c r="C328" s="29" t="s">
        <v>5590</v>
      </c>
      <c r="D328" s="35" t="s">
        <v>5593</v>
      </c>
      <c r="E328" s="36">
        <v>43200</v>
      </c>
      <c r="F328" s="35" t="s">
        <v>6439</v>
      </c>
      <c r="G328" s="8">
        <v>42699</v>
      </c>
    </row>
    <row r="329" spans="1:7" ht="75" x14ac:dyDescent="0.25">
      <c r="A329" s="29" t="s">
        <v>3927</v>
      </c>
      <c r="B329" s="35" t="s">
        <v>5591</v>
      </c>
      <c r="C329" s="29" t="s">
        <v>5590</v>
      </c>
      <c r="D329" s="35" t="s">
        <v>5593</v>
      </c>
      <c r="E329" s="36">
        <v>43200</v>
      </c>
      <c r="F329" s="35" t="s">
        <v>6409</v>
      </c>
      <c r="G329" s="8">
        <v>42699</v>
      </c>
    </row>
    <row r="330" spans="1:7" ht="75" x14ac:dyDescent="0.25">
      <c r="A330" s="29" t="s">
        <v>3928</v>
      </c>
      <c r="B330" s="35" t="s">
        <v>5591</v>
      </c>
      <c r="C330" s="29" t="s">
        <v>5590</v>
      </c>
      <c r="D330" s="35" t="s">
        <v>5593</v>
      </c>
      <c r="E330" s="36">
        <v>43200</v>
      </c>
      <c r="F330" s="35" t="s">
        <v>6308</v>
      </c>
      <c r="G330" s="8">
        <v>42699</v>
      </c>
    </row>
    <row r="331" spans="1:7" ht="75" x14ac:dyDescent="0.25">
      <c r="A331" s="29" t="s">
        <v>3929</v>
      </c>
      <c r="B331" s="35" t="s">
        <v>5591</v>
      </c>
      <c r="C331" s="29" t="s">
        <v>5590</v>
      </c>
      <c r="D331" s="35" t="s">
        <v>5593</v>
      </c>
      <c r="E331" s="36">
        <v>43200</v>
      </c>
      <c r="F331" s="35" t="s">
        <v>6544</v>
      </c>
      <c r="G331" s="8">
        <v>42699</v>
      </c>
    </row>
    <row r="332" spans="1:7" ht="75" x14ac:dyDescent="0.25">
      <c r="A332" s="29" t="s">
        <v>3930</v>
      </c>
      <c r="B332" s="35" t="s">
        <v>5591</v>
      </c>
      <c r="C332" s="29" t="s">
        <v>5590</v>
      </c>
      <c r="D332" s="35" t="s">
        <v>5593</v>
      </c>
      <c r="E332" s="36">
        <v>43200</v>
      </c>
      <c r="F332" s="35" t="s">
        <v>6348</v>
      </c>
      <c r="G332" s="8">
        <v>42699</v>
      </c>
    </row>
    <row r="333" spans="1:7" ht="30" x14ac:dyDescent="0.25">
      <c r="A333" s="29" t="s">
        <v>3931</v>
      </c>
      <c r="B333" s="35" t="s">
        <v>6679</v>
      </c>
      <c r="C333" s="35" t="s">
        <v>4092</v>
      </c>
      <c r="D333" s="35" t="s">
        <v>3072</v>
      </c>
      <c r="E333" s="36">
        <v>43144</v>
      </c>
      <c r="F333" s="35" t="s">
        <v>4107</v>
      </c>
      <c r="G333" s="8"/>
    </row>
    <row r="334" spans="1:7" ht="30" x14ac:dyDescent="0.25">
      <c r="A334" s="29" t="s">
        <v>3932</v>
      </c>
      <c r="B334" s="35" t="s">
        <v>5784</v>
      </c>
      <c r="C334" s="35" t="s">
        <v>4093</v>
      </c>
      <c r="D334" s="35" t="s">
        <v>3072</v>
      </c>
      <c r="E334" s="36">
        <v>43528</v>
      </c>
      <c r="F334" s="35" t="s">
        <v>6439</v>
      </c>
      <c r="G334" s="8">
        <v>42699</v>
      </c>
    </row>
    <row r="335" spans="1:7" ht="30" x14ac:dyDescent="0.25">
      <c r="A335" s="29" t="s">
        <v>3933</v>
      </c>
      <c r="B335" s="35" t="s">
        <v>5784</v>
      </c>
      <c r="C335" s="35" t="s">
        <v>4094</v>
      </c>
      <c r="D335" s="35" t="s">
        <v>1666</v>
      </c>
      <c r="E335" s="36">
        <v>43528</v>
      </c>
      <c r="F335" s="35" t="s">
        <v>6439</v>
      </c>
      <c r="G335" s="8">
        <v>42699</v>
      </c>
    </row>
    <row r="336" spans="1:7" x14ac:dyDescent="0.25">
      <c r="A336" s="29" t="s">
        <v>3934</v>
      </c>
      <c r="B336" s="35" t="s">
        <v>5784</v>
      </c>
      <c r="C336" s="35" t="s">
        <v>4095</v>
      </c>
      <c r="D336" s="35" t="s">
        <v>6591</v>
      </c>
      <c r="E336" s="36">
        <v>43528</v>
      </c>
      <c r="F336" s="35" t="s">
        <v>6439</v>
      </c>
      <c r="G336" s="8">
        <v>42704</v>
      </c>
    </row>
    <row r="337" spans="1:7" x14ac:dyDescent="0.25">
      <c r="A337" s="29" t="s">
        <v>3935</v>
      </c>
      <c r="B337" s="35" t="s">
        <v>5784</v>
      </c>
      <c r="C337" s="35" t="s">
        <v>4095</v>
      </c>
      <c r="D337" s="35" t="s">
        <v>6591</v>
      </c>
      <c r="E337" s="36">
        <v>43528</v>
      </c>
      <c r="F337" s="35" t="s">
        <v>6439</v>
      </c>
      <c r="G337" s="8">
        <v>42704</v>
      </c>
    </row>
    <row r="338" spans="1:7" x14ac:dyDescent="0.25">
      <c r="A338" s="29" t="s">
        <v>3936</v>
      </c>
      <c r="B338" s="35" t="s">
        <v>5784</v>
      </c>
      <c r="C338" s="35" t="s">
        <v>4096</v>
      </c>
      <c r="D338" s="35" t="s">
        <v>6602</v>
      </c>
      <c r="E338" s="36">
        <v>43528</v>
      </c>
      <c r="F338" s="35" t="s">
        <v>6439</v>
      </c>
      <c r="G338" s="8">
        <v>42704</v>
      </c>
    </row>
    <row r="339" spans="1:7" x14ac:dyDescent="0.25">
      <c r="A339" s="29" t="s">
        <v>3937</v>
      </c>
      <c r="B339" s="35" t="s">
        <v>5784</v>
      </c>
      <c r="C339" s="35" t="s">
        <v>4096</v>
      </c>
      <c r="D339" s="35" t="s">
        <v>6603</v>
      </c>
      <c r="E339" s="36">
        <v>43528</v>
      </c>
      <c r="F339" s="35" t="s">
        <v>6439</v>
      </c>
      <c r="G339" s="8">
        <v>42704</v>
      </c>
    </row>
    <row r="340" spans="1:7" x14ac:dyDescent="0.25">
      <c r="A340" s="29" t="s">
        <v>3938</v>
      </c>
      <c r="B340" s="35" t="s">
        <v>5784</v>
      </c>
      <c r="C340" s="35" t="s">
        <v>4096</v>
      </c>
      <c r="D340" s="35" t="s">
        <v>6602</v>
      </c>
      <c r="E340" s="36">
        <v>43528</v>
      </c>
      <c r="F340" s="35" t="s">
        <v>6439</v>
      </c>
      <c r="G340" s="8">
        <v>42704</v>
      </c>
    </row>
    <row r="341" spans="1:7" x14ac:dyDescent="0.25">
      <c r="A341" s="29" t="s">
        <v>3939</v>
      </c>
      <c r="B341" s="35" t="s">
        <v>5784</v>
      </c>
      <c r="C341" s="35" t="s">
        <v>4096</v>
      </c>
      <c r="D341" s="35" t="s">
        <v>6603</v>
      </c>
      <c r="E341" s="36">
        <v>43528</v>
      </c>
      <c r="F341" s="35" t="s">
        <v>6439</v>
      </c>
      <c r="G341" s="8">
        <v>42704</v>
      </c>
    </row>
    <row r="342" spans="1:7" ht="30" x14ac:dyDescent="0.25">
      <c r="A342" s="29" t="s">
        <v>3940</v>
      </c>
      <c r="B342" s="35" t="s">
        <v>5784</v>
      </c>
      <c r="C342" s="35" t="s">
        <v>5759</v>
      </c>
      <c r="D342" s="35" t="s">
        <v>1667</v>
      </c>
      <c r="E342" s="36">
        <v>43528</v>
      </c>
      <c r="F342" s="35" t="s">
        <v>6439</v>
      </c>
      <c r="G342" s="8">
        <v>42704</v>
      </c>
    </row>
    <row r="343" spans="1:7" ht="30" x14ac:dyDescent="0.25">
      <c r="A343" s="29" t="s">
        <v>3941</v>
      </c>
      <c r="B343" s="35" t="s">
        <v>5784</v>
      </c>
      <c r="C343" s="35" t="s">
        <v>4097</v>
      </c>
      <c r="D343" s="35" t="s">
        <v>6346</v>
      </c>
      <c r="E343" s="36">
        <v>43528</v>
      </c>
      <c r="F343" s="35" t="s">
        <v>6439</v>
      </c>
      <c r="G343" s="8">
        <v>42704</v>
      </c>
    </row>
    <row r="344" spans="1:7" ht="30" x14ac:dyDescent="0.25">
      <c r="A344" s="29" t="s">
        <v>3942</v>
      </c>
      <c r="B344" s="35" t="s">
        <v>5784</v>
      </c>
      <c r="C344" s="35" t="s">
        <v>4093</v>
      </c>
      <c r="D344" s="35" t="s">
        <v>1668</v>
      </c>
      <c r="E344" s="36">
        <v>43528</v>
      </c>
      <c r="F344" s="35" t="s">
        <v>6439</v>
      </c>
      <c r="G344" s="8">
        <v>42704</v>
      </c>
    </row>
    <row r="345" spans="1:7" ht="30" x14ac:dyDescent="0.25">
      <c r="A345" s="29" t="s">
        <v>3943</v>
      </c>
      <c r="B345" s="35" t="s">
        <v>5784</v>
      </c>
      <c r="C345" s="35" t="s">
        <v>4095</v>
      </c>
      <c r="D345" s="35" t="s">
        <v>1669</v>
      </c>
      <c r="E345" s="36">
        <v>43528</v>
      </c>
      <c r="F345" s="35" t="s">
        <v>6439</v>
      </c>
      <c r="G345" s="8">
        <v>42704</v>
      </c>
    </row>
    <row r="346" spans="1:7" ht="30" x14ac:dyDescent="0.25">
      <c r="A346" s="29" t="s">
        <v>3944</v>
      </c>
      <c r="B346" s="35" t="s">
        <v>5784</v>
      </c>
      <c r="C346" s="35" t="s">
        <v>4093</v>
      </c>
      <c r="D346" s="35" t="s">
        <v>3071</v>
      </c>
      <c r="E346" s="36">
        <v>43528</v>
      </c>
      <c r="F346" s="35" t="s">
        <v>6439</v>
      </c>
      <c r="G346" s="8">
        <v>42704</v>
      </c>
    </row>
    <row r="347" spans="1:7" ht="45" x14ac:dyDescent="0.25">
      <c r="A347" s="29" t="s">
        <v>3945</v>
      </c>
      <c r="B347" s="35" t="s">
        <v>5781</v>
      </c>
      <c r="C347" s="35" t="s">
        <v>3718</v>
      </c>
      <c r="D347" s="35" t="s">
        <v>6296</v>
      </c>
      <c r="E347" s="36">
        <v>43177</v>
      </c>
      <c r="F347" s="35" t="s">
        <v>6439</v>
      </c>
      <c r="G347" s="8">
        <v>42704</v>
      </c>
    </row>
    <row r="348" spans="1:7" ht="45" x14ac:dyDescent="0.25">
      <c r="A348" s="29" t="s">
        <v>3946</v>
      </c>
      <c r="B348" s="35" t="s">
        <v>4066</v>
      </c>
      <c r="C348" s="35" t="s">
        <v>4098</v>
      </c>
      <c r="D348" s="35" t="s">
        <v>1670</v>
      </c>
      <c r="E348" s="36">
        <v>42883</v>
      </c>
      <c r="F348" s="35" t="s">
        <v>6292</v>
      </c>
      <c r="G348" s="8">
        <v>42704</v>
      </c>
    </row>
    <row r="349" spans="1:7" ht="45" x14ac:dyDescent="0.25">
      <c r="A349" s="29" t="s">
        <v>3947</v>
      </c>
      <c r="B349" s="35" t="s">
        <v>4066</v>
      </c>
      <c r="C349" s="35" t="s">
        <v>4099</v>
      </c>
      <c r="D349" s="35" t="s">
        <v>1671</v>
      </c>
      <c r="E349" s="36">
        <v>42883</v>
      </c>
      <c r="F349" s="35" t="s">
        <v>6292</v>
      </c>
      <c r="G349" s="8">
        <v>42704</v>
      </c>
    </row>
    <row r="350" spans="1:7" ht="75" x14ac:dyDescent="0.25">
      <c r="A350" s="29" t="s">
        <v>3948</v>
      </c>
      <c r="B350" s="35" t="s">
        <v>4070</v>
      </c>
      <c r="C350" s="35" t="s">
        <v>5961</v>
      </c>
      <c r="D350" s="35" t="s">
        <v>5238</v>
      </c>
      <c r="E350" s="36">
        <v>43730</v>
      </c>
      <c r="F350" s="35" t="s">
        <v>4106</v>
      </c>
      <c r="G350" s="8">
        <v>42704</v>
      </c>
    </row>
    <row r="351" spans="1:7" ht="75" x14ac:dyDescent="0.25">
      <c r="A351" s="29" t="s">
        <v>3949</v>
      </c>
      <c r="B351" s="35" t="s">
        <v>4070</v>
      </c>
      <c r="C351" s="35" t="s">
        <v>5961</v>
      </c>
      <c r="D351" s="35" t="s">
        <v>5238</v>
      </c>
      <c r="E351" s="36">
        <v>43730</v>
      </c>
      <c r="F351" s="35" t="s">
        <v>6626</v>
      </c>
      <c r="G351" s="8">
        <v>42704</v>
      </c>
    </row>
    <row r="352" spans="1:7" ht="75" x14ac:dyDescent="0.25">
      <c r="A352" s="29" t="s">
        <v>3950</v>
      </c>
      <c r="B352" s="35" t="s">
        <v>4070</v>
      </c>
      <c r="C352" s="35" t="s">
        <v>5961</v>
      </c>
      <c r="D352" s="35" t="s">
        <v>5238</v>
      </c>
      <c r="E352" s="36">
        <v>43730</v>
      </c>
      <c r="F352" s="35" t="s">
        <v>6439</v>
      </c>
      <c r="G352" s="8">
        <v>42704</v>
      </c>
    </row>
    <row r="353" spans="1:7" ht="75" x14ac:dyDescent="0.25">
      <c r="A353" s="29" t="s">
        <v>3951</v>
      </c>
      <c r="B353" s="35" t="s">
        <v>4070</v>
      </c>
      <c r="C353" s="35" t="s">
        <v>5961</v>
      </c>
      <c r="D353" s="35" t="s">
        <v>5238</v>
      </c>
      <c r="E353" s="36">
        <v>43730</v>
      </c>
      <c r="F353" s="35" t="s">
        <v>6409</v>
      </c>
      <c r="G353" s="8">
        <v>42704</v>
      </c>
    </row>
    <row r="354" spans="1:7" ht="75" x14ac:dyDescent="0.25">
      <c r="A354" s="29" t="s">
        <v>3952</v>
      </c>
      <c r="B354" s="35" t="s">
        <v>4070</v>
      </c>
      <c r="C354" s="35" t="s">
        <v>5961</v>
      </c>
      <c r="D354" s="35" t="s">
        <v>5238</v>
      </c>
      <c r="E354" s="36">
        <v>43730</v>
      </c>
      <c r="F354" s="35" t="s">
        <v>6308</v>
      </c>
      <c r="G354" s="8">
        <v>42704</v>
      </c>
    </row>
    <row r="355" spans="1:7" ht="75" x14ac:dyDescent="0.25">
      <c r="A355" s="29" t="s">
        <v>3953</v>
      </c>
      <c r="B355" s="35" t="s">
        <v>4070</v>
      </c>
      <c r="C355" s="35" t="s">
        <v>5961</v>
      </c>
      <c r="D355" s="35" t="s">
        <v>5238</v>
      </c>
      <c r="E355" s="36">
        <v>43730</v>
      </c>
      <c r="F355" s="35" t="s">
        <v>6442</v>
      </c>
      <c r="G355" s="8">
        <v>42704</v>
      </c>
    </row>
    <row r="356" spans="1:7" ht="75" x14ac:dyDescent="0.25">
      <c r="A356" s="29" t="s">
        <v>3954</v>
      </c>
      <c r="B356" s="35" t="s">
        <v>4070</v>
      </c>
      <c r="C356" s="35" t="s">
        <v>5961</v>
      </c>
      <c r="D356" s="35" t="s">
        <v>5238</v>
      </c>
      <c r="E356" s="36">
        <v>43730</v>
      </c>
      <c r="F356" s="35" t="s">
        <v>6544</v>
      </c>
      <c r="G356" s="8">
        <v>42704</v>
      </c>
    </row>
    <row r="357" spans="1:7" ht="75" x14ac:dyDescent="0.25">
      <c r="A357" s="29" t="s">
        <v>3955</v>
      </c>
      <c r="B357" s="35" t="s">
        <v>4070</v>
      </c>
      <c r="C357" s="35" t="s">
        <v>5961</v>
      </c>
      <c r="D357" s="35" t="s">
        <v>5238</v>
      </c>
      <c r="E357" s="36">
        <v>43730</v>
      </c>
      <c r="F357" s="35" t="s">
        <v>5215</v>
      </c>
      <c r="G357" s="8">
        <v>42704</v>
      </c>
    </row>
    <row r="358" spans="1:7" ht="90" x14ac:dyDescent="0.25">
      <c r="A358" s="29" t="s">
        <v>3956</v>
      </c>
      <c r="B358" s="35" t="s">
        <v>4070</v>
      </c>
      <c r="C358" s="35" t="s">
        <v>1639</v>
      </c>
      <c r="D358" s="35" t="s">
        <v>1672</v>
      </c>
      <c r="E358" s="36">
        <v>43730</v>
      </c>
      <c r="F358" s="35" t="s">
        <v>4106</v>
      </c>
      <c r="G358" s="8">
        <v>42704</v>
      </c>
    </row>
    <row r="359" spans="1:7" ht="90" x14ac:dyDescent="0.25">
      <c r="A359" s="29" t="s">
        <v>3957</v>
      </c>
      <c r="B359" s="35" t="s">
        <v>4070</v>
      </c>
      <c r="C359" s="35" t="s">
        <v>1639</v>
      </c>
      <c r="D359" s="35" t="s">
        <v>1672</v>
      </c>
      <c r="E359" s="36">
        <v>43730</v>
      </c>
      <c r="F359" s="35" t="s">
        <v>6308</v>
      </c>
      <c r="G359" s="8">
        <v>42704</v>
      </c>
    </row>
    <row r="360" spans="1:7" ht="90" x14ac:dyDescent="0.25">
      <c r="A360" s="29" t="s">
        <v>3958</v>
      </c>
      <c r="B360" s="35" t="s">
        <v>4070</v>
      </c>
      <c r="C360" s="35" t="s">
        <v>1639</v>
      </c>
      <c r="D360" s="35" t="s">
        <v>1672</v>
      </c>
      <c r="E360" s="36">
        <v>43730</v>
      </c>
      <c r="F360" s="35" t="s">
        <v>6442</v>
      </c>
      <c r="G360" s="8">
        <v>42704</v>
      </c>
    </row>
    <row r="361" spans="1:7" ht="90" x14ac:dyDescent="0.25">
      <c r="A361" s="29" t="s">
        <v>3959</v>
      </c>
      <c r="B361" s="35" t="s">
        <v>4070</v>
      </c>
      <c r="C361" s="35" t="s">
        <v>1639</v>
      </c>
      <c r="D361" s="35" t="s">
        <v>1672</v>
      </c>
      <c r="E361" s="36">
        <v>43730</v>
      </c>
      <c r="F361" s="35" t="s">
        <v>6544</v>
      </c>
      <c r="G361" s="8">
        <v>42704</v>
      </c>
    </row>
    <row r="362" spans="1:7" ht="90" x14ac:dyDescent="0.25">
      <c r="A362" s="29" t="s">
        <v>3960</v>
      </c>
      <c r="B362" s="35" t="s">
        <v>4070</v>
      </c>
      <c r="C362" s="35" t="s">
        <v>1639</v>
      </c>
      <c r="D362" s="35" t="s">
        <v>1672</v>
      </c>
      <c r="E362" s="36">
        <v>43730</v>
      </c>
      <c r="F362" s="35" t="s">
        <v>5215</v>
      </c>
      <c r="G362" s="8">
        <v>42704</v>
      </c>
    </row>
    <row r="363" spans="1:7" ht="90" x14ac:dyDescent="0.25">
      <c r="A363" s="29" t="s">
        <v>3961</v>
      </c>
      <c r="B363" s="35" t="s">
        <v>4070</v>
      </c>
      <c r="C363" s="35" t="s">
        <v>1640</v>
      </c>
      <c r="D363" s="35" t="s">
        <v>1673</v>
      </c>
      <c r="E363" s="36">
        <v>43730</v>
      </c>
      <c r="F363" s="35" t="s">
        <v>6439</v>
      </c>
      <c r="G363" s="8">
        <v>42709</v>
      </c>
    </row>
    <row r="364" spans="1:7" ht="90" x14ac:dyDescent="0.25">
      <c r="A364" s="29" t="s">
        <v>3962</v>
      </c>
      <c r="B364" s="35" t="s">
        <v>4070</v>
      </c>
      <c r="C364" s="35" t="s">
        <v>1640</v>
      </c>
      <c r="D364" s="35" t="s">
        <v>1673</v>
      </c>
      <c r="E364" s="36">
        <v>43730</v>
      </c>
      <c r="F364" s="35" t="s">
        <v>6409</v>
      </c>
      <c r="G364" s="8">
        <v>42709</v>
      </c>
    </row>
    <row r="365" spans="1:7" ht="90" x14ac:dyDescent="0.25">
      <c r="A365" s="29" t="s">
        <v>3963</v>
      </c>
      <c r="B365" s="35" t="s">
        <v>4070</v>
      </c>
      <c r="C365" s="35" t="s">
        <v>1640</v>
      </c>
      <c r="D365" s="35" t="s">
        <v>1673</v>
      </c>
      <c r="E365" s="36">
        <v>43730</v>
      </c>
      <c r="F365" s="35" t="s">
        <v>6308</v>
      </c>
      <c r="G365" s="8">
        <v>42709</v>
      </c>
    </row>
    <row r="366" spans="1:7" ht="90" x14ac:dyDescent="0.25">
      <c r="A366" s="29" t="s">
        <v>3964</v>
      </c>
      <c r="B366" s="35" t="s">
        <v>4070</v>
      </c>
      <c r="C366" s="35" t="s">
        <v>1640</v>
      </c>
      <c r="D366" s="35" t="s">
        <v>1673</v>
      </c>
      <c r="E366" s="36">
        <v>43730</v>
      </c>
      <c r="F366" s="35" t="s">
        <v>5215</v>
      </c>
      <c r="G366" s="8">
        <v>42709</v>
      </c>
    </row>
    <row r="367" spans="1:7" ht="45" x14ac:dyDescent="0.25">
      <c r="A367" s="29" t="s">
        <v>3965</v>
      </c>
      <c r="B367" s="35" t="s">
        <v>4070</v>
      </c>
      <c r="C367" s="35" t="s">
        <v>5863</v>
      </c>
      <c r="D367" s="35" t="s">
        <v>4445</v>
      </c>
      <c r="E367" s="36">
        <v>43730</v>
      </c>
      <c r="F367" s="35" t="s">
        <v>6422</v>
      </c>
      <c r="G367" s="8">
        <v>42709</v>
      </c>
    </row>
    <row r="368" spans="1:7" ht="45" x14ac:dyDescent="0.25">
      <c r="A368" s="29" t="s">
        <v>3966</v>
      </c>
      <c r="B368" s="35" t="s">
        <v>4070</v>
      </c>
      <c r="C368" s="35" t="s">
        <v>5863</v>
      </c>
      <c r="D368" s="35" t="s">
        <v>4445</v>
      </c>
      <c r="E368" s="36">
        <v>43730</v>
      </c>
      <c r="F368" s="35" t="s">
        <v>1687</v>
      </c>
      <c r="G368" s="8">
        <v>42709</v>
      </c>
    </row>
    <row r="369" spans="1:7" ht="45" x14ac:dyDescent="0.25">
      <c r="A369" s="29" t="s">
        <v>3967</v>
      </c>
      <c r="B369" s="35" t="s">
        <v>4070</v>
      </c>
      <c r="C369" s="35" t="s">
        <v>5863</v>
      </c>
      <c r="D369" s="35" t="s">
        <v>4445</v>
      </c>
      <c r="E369" s="36">
        <v>43730</v>
      </c>
      <c r="F369" s="35" t="s">
        <v>1688</v>
      </c>
      <c r="G369" s="8">
        <v>42709</v>
      </c>
    </row>
    <row r="370" spans="1:7" ht="45" x14ac:dyDescent="0.25">
      <c r="A370" s="29" t="s">
        <v>3968</v>
      </c>
      <c r="B370" s="35" t="s">
        <v>4070</v>
      </c>
      <c r="C370" s="35" t="s">
        <v>5863</v>
      </c>
      <c r="D370" s="35" t="s">
        <v>4445</v>
      </c>
      <c r="E370" s="36">
        <v>43730</v>
      </c>
      <c r="F370" s="35" t="s">
        <v>4518</v>
      </c>
      <c r="G370" s="8">
        <v>42709</v>
      </c>
    </row>
    <row r="371" spans="1:7" ht="45" x14ac:dyDescent="0.25">
      <c r="A371" s="29" t="s">
        <v>3969</v>
      </c>
      <c r="B371" s="35" t="s">
        <v>4070</v>
      </c>
      <c r="C371" s="35" t="s">
        <v>5863</v>
      </c>
      <c r="D371" s="35" t="s">
        <v>4445</v>
      </c>
      <c r="E371" s="36">
        <v>43730</v>
      </c>
      <c r="F371" s="35" t="s">
        <v>1689</v>
      </c>
      <c r="G371" s="8">
        <v>42709</v>
      </c>
    </row>
    <row r="372" spans="1:7" ht="45" x14ac:dyDescent="0.25">
      <c r="A372" s="29" t="s">
        <v>3970</v>
      </c>
      <c r="B372" s="35" t="s">
        <v>4070</v>
      </c>
      <c r="C372" s="35" t="s">
        <v>5863</v>
      </c>
      <c r="D372" s="35" t="s">
        <v>4445</v>
      </c>
      <c r="E372" s="36">
        <v>43730</v>
      </c>
      <c r="F372" s="35" t="s">
        <v>6626</v>
      </c>
      <c r="G372" s="8">
        <v>42709</v>
      </c>
    </row>
    <row r="373" spans="1:7" ht="45" x14ac:dyDescent="0.25">
      <c r="A373" s="29" t="s">
        <v>3971</v>
      </c>
      <c r="B373" s="35" t="s">
        <v>4070</v>
      </c>
      <c r="C373" s="35" t="s">
        <v>5863</v>
      </c>
      <c r="D373" s="35" t="s">
        <v>4445</v>
      </c>
      <c r="E373" s="36">
        <v>43730</v>
      </c>
      <c r="F373" s="35" t="s">
        <v>4526</v>
      </c>
      <c r="G373" s="8">
        <v>42709</v>
      </c>
    </row>
    <row r="374" spans="1:7" ht="45" x14ac:dyDescent="0.25">
      <c r="A374" s="29" t="s">
        <v>3972</v>
      </c>
      <c r="B374" s="35" t="s">
        <v>4070</v>
      </c>
      <c r="C374" s="35" t="s">
        <v>5863</v>
      </c>
      <c r="D374" s="35" t="s">
        <v>4445</v>
      </c>
      <c r="E374" s="36">
        <v>43730</v>
      </c>
      <c r="F374" s="35" t="s">
        <v>1690</v>
      </c>
      <c r="G374" s="8">
        <v>42709</v>
      </c>
    </row>
    <row r="375" spans="1:7" ht="45" x14ac:dyDescent="0.25">
      <c r="A375" s="29" t="s">
        <v>3973</v>
      </c>
      <c r="B375" s="35" t="s">
        <v>4070</v>
      </c>
      <c r="C375" s="35" t="s">
        <v>5863</v>
      </c>
      <c r="D375" s="35" t="s">
        <v>4445</v>
      </c>
      <c r="E375" s="36">
        <v>43730</v>
      </c>
      <c r="F375" s="35" t="s">
        <v>6285</v>
      </c>
      <c r="G375" s="8">
        <v>42709</v>
      </c>
    </row>
    <row r="376" spans="1:7" ht="45" x14ac:dyDescent="0.25">
      <c r="A376" s="29" t="s">
        <v>3974</v>
      </c>
      <c r="B376" s="35" t="s">
        <v>4070</v>
      </c>
      <c r="C376" s="35" t="s">
        <v>5863</v>
      </c>
      <c r="D376" s="35" t="s">
        <v>4445</v>
      </c>
      <c r="E376" s="36">
        <v>43730</v>
      </c>
      <c r="F376" s="35" t="s">
        <v>6474</v>
      </c>
      <c r="G376" s="8">
        <v>42709</v>
      </c>
    </row>
    <row r="377" spans="1:7" ht="45" x14ac:dyDescent="0.25">
      <c r="A377" s="29" t="s">
        <v>3975</v>
      </c>
      <c r="B377" s="35" t="s">
        <v>4070</v>
      </c>
      <c r="C377" s="35" t="s">
        <v>5863</v>
      </c>
      <c r="D377" s="35" t="s">
        <v>4445</v>
      </c>
      <c r="E377" s="36">
        <v>43730</v>
      </c>
      <c r="F377" s="35" t="s">
        <v>4501</v>
      </c>
      <c r="G377" s="8">
        <v>42709</v>
      </c>
    </row>
    <row r="378" spans="1:7" ht="45" x14ac:dyDescent="0.25">
      <c r="A378" s="29" t="s">
        <v>3976</v>
      </c>
      <c r="B378" s="35" t="s">
        <v>4070</v>
      </c>
      <c r="C378" s="35" t="s">
        <v>5863</v>
      </c>
      <c r="D378" s="35" t="s">
        <v>4445</v>
      </c>
      <c r="E378" s="36">
        <v>43730</v>
      </c>
      <c r="F378" s="35" t="s">
        <v>4107</v>
      </c>
      <c r="G378" s="8">
        <v>42709</v>
      </c>
    </row>
    <row r="379" spans="1:7" ht="45" x14ac:dyDescent="0.25">
      <c r="A379" s="29" t="s">
        <v>3977</v>
      </c>
      <c r="B379" s="35" t="s">
        <v>4070</v>
      </c>
      <c r="C379" s="35" t="s">
        <v>5863</v>
      </c>
      <c r="D379" s="35" t="s">
        <v>4445</v>
      </c>
      <c r="E379" s="36">
        <v>43730</v>
      </c>
      <c r="F379" s="35" t="s">
        <v>5168</v>
      </c>
      <c r="G379" s="8">
        <v>42709</v>
      </c>
    </row>
    <row r="380" spans="1:7" ht="45" x14ac:dyDescent="0.25">
      <c r="A380" s="29" t="s">
        <v>3978</v>
      </c>
      <c r="B380" s="35" t="s">
        <v>4070</v>
      </c>
      <c r="C380" s="35" t="s">
        <v>5863</v>
      </c>
      <c r="D380" s="35" t="s">
        <v>4445</v>
      </c>
      <c r="E380" s="36">
        <v>43730</v>
      </c>
      <c r="F380" s="35" t="s">
        <v>5213</v>
      </c>
      <c r="G380" s="8">
        <v>42709</v>
      </c>
    </row>
    <row r="381" spans="1:7" ht="45" x14ac:dyDescent="0.25">
      <c r="A381" s="29" t="s">
        <v>3979</v>
      </c>
      <c r="B381" s="35" t="s">
        <v>4070</v>
      </c>
      <c r="C381" s="35" t="s">
        <v>5863</v>
      </c>
      <c r="D381" s="35" t="s">
        <v>4445</v>
      </c>
      <c r="E381" s="36">
        <v>43730</v>
      </c>
      <c r="F381" s="35" t="s">
        <v>5214</v>
      </c>
      <c r="G381" s="8">
        <v>42709</v>
      </c>
    </row>
    <row r="382" spans="1:7" ht="45" x14ac:dyDescent="0.25">
      <c r="A382" s="29" t="s">
        <v>3980</v>
      </c>
      <c r="B382" s="35" t="s">
        <v>4070</v>
      </c>
      <c r="C382" s="35" t="s">
        <v>5863</v>
      </c>
      <c r="D382" s="35" t="s">
        <v>4445</v>
      </c>
      <c r="E382" s="36">
        <v>43730</v>
      </c>
      <c r="F382" s="29" t="s">
        <v>4503</v>
      </c>
      <c r="G382" s="8">
        <v>42709</v>
      </c>
    </row>
    <row r="383" spans="1:7" ht="45" x14ac:dyDescent="0.25">
      <c r="A383" s="29" t="s">
        <v>3981</v>
      </c>
      <c r="B383" s="35" t="s">
        <v>4070</v>
      </c>
      <c r="C383" s="35" t="s">
        <v>5863</v>
      </c>
      <c r="D383" s="35" t="s">
        <v>4445</v>
      </c>
      <c r="E383" s="36">
        <v>43730</v>
      </c>
      <c r="F383" s="35" t="s">
        <v>6439</v>
      </c>
      <c r="G383" s="8">
        <v>42709</v>
      </c>
    </row>
    <row r="384" spans="1:7" ht="45" x14ac:dyDescent="0.25">
      <c r="A384" s="29" t="s">
        <v>3982</v>
      </c>
      <c r="B384" s="35" t="s">
        <v>4070</v>
      </c>
      <c r="C384" s="35" t="s">
        <v>5863</v>
      </c>
      <c r="D384" s="35" t="s">
        <v>4445</v>
      </c>
      <c r="E384" s="36">
        <v>43730</v>
      </c>
      <c r="F384" s="35" t="s">
        <v>1691</v>
      </c>
      <c r="G384" s="8">
        <v>42709</v>
      </c>
    </row>
    <row r="385" spans="1:7" ht="45" x14ac:dyDescent="0.25">
      <c r="A385" s="29" t="s">
        <v>3983</v>
      </c>
      <c r="B385" s="35" t="s">
        <v>4070</v>
      </c>
      <c r="C385" s="35" t="s">
        <v>5863</v>
      </c>
      <c r="D385" s="35" t="s">
        <v>4445</v>
      </c>
      <c r="E385" s="36">
        <v>43730</v>
      </c>
      <c r="F385" s="29" t="s">
        <v>4500</v>
      </c>
      <c r="G385" s="8">
        <v>42709</v>
      </c>
    </row>
    <row r="386" spans="1:7" ht="45" x14ac:dyDescent="0.25">
      <c r="A386" s="29" t="s">
        <v>3984</v>
      </c>
      <c r="B386" s="35" t="s">
        <v>4070</v>
      </c>
      <c r="C386" s="35" t="s">
        <v>5863</v>
      </c>
      <c r="D386" s="35" t="s">
        <v>4445</v>
      </c>
      <c r="E386" s="36">
        <v>43730</v>
      </c>
      <c r="F386" s="35" t="s">
        <v>6310</v>
      </c>
      <c r="G386" s="8">
        <v>42709</v>
      </c>
    </row>
    <row r="387" spans="1:7" ht="45" x14ac:dyDescent="0.25">
      <c r="A387" s="29" t="s">
        <v>3985</v>
      </c>
      <c r="B387" s="35" t="s">
        <v>4070</v>
      </c>
      <c r="C387" s="35" t="s">
        <v>5863</v>
      </c>
      <c r="D387" s="35" t="s">
        <v>4445</v>
      </c>
      <c r="E387" s="36">
        <v>43730</v>
      </c>
      <c r="F387" s="35" t="s">
        <v>6409</v>
      </c>
      <c r="G387" s="8">
        <v>42709</v>
      </c>
    </row>
    <row r="388" spans="1:7" ht="45" x14ac:dyDescent="0.25">
      <c r="A388" s="29" t="s">
        <v>3986</v>
      </c>
      <c r="B388" s="35" t="s">
        <v>4070</v>
      </c>
      <c r="C388" s="35" t="s">
        <v>5863</v>
      </c>
      <c r="D388" s="35" t="s">
        <v>4445</v>
      </c>
      <c r="E388" s="36">
        <v>43730</v>
      </c>
      <c r="F388" s="35" t="s">
        <v>4522</v>
      </c>
      <c r="G388" s="8">
        <v>42709</v>
      </c>
    </row>
    <row r="389" spans="1:7" ht="45" x14ac:dyDescent="0.25">
      <c r="A389" s="29" t="s">
        <v>3987</v>
      </c>
      <c r="B389" s="35" t="s">
        <v>4070</v>
      </c>
      <c r="C389" s="35" t="s">
        <v>5863</v>
      </c>
      <c r="D389" s="35" t="s">
        <v>4445</v>
      </c>
      <c r="E389" s="36">
        <v>43730</v>
      </c>
      <c r="F389" s="35" t="s">
        <v>4520</v>
      </c>
      <c r="G389" s="8">
        <v>42709</v>
      </c>
    </row>
    <row r="390" spans="1:7" ht="45" x14ac:dyDescent="0.25">
      <c r="A390" s="29" t="s">
        <v>3988</v>
      </c>
      <c r="B390" s="35" t="s">
        <v>4070</v>
      </c>
      <c r="C390" s="35" t="s">
        <v>5863</v>
      </c>
      <c r="D390" s="35" t="s">
        <v>4445</v>
      </c>
      <c r="E390" s="36">
        <v>43730</v>
      </c>
      <c r="F390" s="35" t="s">
        <v>5589</v>
      </c>
      <c r="G390" s="8">
        <v>42709</v>
      </c>
    </row>
    <row r="391" spans="1:7" ht="45" x14ac:dyDescent="0.25">
      <c r="A391" s="29" t="s">
        <v>3989</v>
      </c>
      <c r="B391" s="35" t="s">
        <v>4070</v>
      </c>
      <c r="C391" s="35" t="s">
        <v>5863</v>
      </c>
      <c r="D391" s="35" t="s">
        <v>4445</v>
      </c>
      <c r="E391" s="36">
        <v>43730</v>
      </c>
      <c r="F391" s="35" t="s">
        <v>1692</v>
      </c>
      <c r="G391" s="8">
        <v>42709</v>
      </c>
    </row>
    <row r="392" spans="1:7" ht="45" x14ac:dyDescent="0.25">
      <c r="A392" s="29" t="s">
        <v>3990</v>
      </c>
      <c r="B392" s="35" t="s">
        <v>4070</v>
      </c>
      <c r="C392" s="35" t="s">
        <v>5863</v>
      </c>
      <c r="D392" s="35" t="s">
        <v>4445</v>
      </c>
      <c r="E392" s="36">
        <v>43730</v>
      </c>
      <c r="F392" s="35" t="s">
        <v>4512</v>
      </c>
      <c r="G392" s="8">
        <v>42709</v>
      </c>
    </row>
    <row r="393" spans="1:7" ht="45" x14ac:dyDescent="0.25">
      <c r="A393" s="29" t="s">
        <v>3991</v>
      </c>
      <c r="B393" s="35" t="s">
        <v>4070</v>
      </c>
      <c r="C393" s="35" t="s">
        <v>5863</v>
      </c>
      <c r="D393" s="35" t="s">
        <v>4445</v>
      </c>
      <c r="E393" s="36">
        <v>43730</v>
      </c>
      <c r="F393" s="35" t="s">
        <v>4390</v>
      </c>
      <c r="G393" s="8">
        <v>42705</v>
      </c>
    </row>
    <row r="394" spans="1:7" ht="45" x14ac:dyDescent="0.25">
      <c r="A394" s="29" t="s">
        <v>3992</v>
      </c>
      <c r="B394" s="35" t="s">
        <v>4070</v>
      </c>
      <c r="C394" s="35" t="s">
        <v>5863</v>
      </c>
      <c r="D394" s="35" t="s">
        <v>4445</v>
      </c>
      <c r="E394" s="36">
        <v>43730</v>
      </c>
      <c r="F394" s="35" t="s">
        <v>1693</v>
      </c>
      <c r="G394" s="8">
        <v>42705</v>
      </c>
    </row>
    <row r="395" spans="1:7" ht="45" x14ac:dyDescent="0.25">
      <c r="A395" s="29" t="s">
        <v>3993</v>
      </c>
      <c r="B395" s="35" t="s">
        <v>4070</v>
      </c>
      <c r="C395" s="35" t="s">
        <v>5863</v>
      </c>
      <c r="D395" s="35" t="s">
        <v>4445</v>
      </c>
      <c r="E395" s="36">
        <v>43730</v>
      </c>
      <c r="F395" s="35" t="s">
        <v>4525</v>
      </c>
      <c r="G395" s="8">
        <v>42705</v>
      </c>
    </row>
    <row r="396" spans="1:7" ht="45" x14ac:dyDescent="0.25">
      <c r="A396" s="29" t="s">
        <v>3994</v>
      </c>
      <c r="B396" s="35" t="s">
        <v>4070</v>
      </c>
      <c r="C396" s="35" t="s">
        <v>5863</v>
      </c>
      <c r="D396" s="35" t="s">
        <v>4445</v>
      </c>
      <c r="E396" s="36">
        <v>43730</v>
      </c>
      <c r="F396" s="35" t="s">
        <v>4530</v>
      </c>
      <c r="G396" s="8">
        <v>42705</v>
      </c>
    </row>
    <row r="397" spans="1:7" ht="45" x14ac:dyDescent="0.25">
      <c r="A397" s="29" t="s">
        <v>3995</v>
      </c>
      <c r="B397" s="35" t="s">
        <v>4070</v>
      </c>
      <c r="C397" s="35" t="s">
        <v>5863</v>
      </c>
      <c r="D397" s="35" t="s">
        <v>4445</v>
      </c>
      <c r="E397" s="36">
        <v>43730</v>
      </c>
      <c r="F397" s="35" t="s">
        <v>4502</v>
      </c>
      <c r="G397" s="8">
        <v>42705</v>
      </c>
    </row>
    <row r="398" spans="1:7" ht="45" x14ac:dyDescent="0.25">
      <c r="A398" s="29" t="s">
        <v>3996</v>
      </c>
      <c r="B398" s="35" t="s">
        <v>4070</v>
      </c>
      <c r="C398" s="35" t="s">
        <v>5863</v>
      </c>
      <c r="D398" s="35" t="s">
        <v>4445</v>
      </c>
      <c r="E398" s="36">
        <v>43730</v>
      </c>
      <c r="F398" s="35" t="s">
        <v>1694</v>
      </c>
      <c r="G398" s="8">
        <v>42705</v>
      </c>
    </row>
    <row r="399" spans="1:7" ht="45" x14ac:dyDescent="0.25">
      <c r="A399" s="29" t="s">
        <v>3997</v>
      </c>
      <c r="B399" s="35" t="s">
        <v>4070</v>
      </c>
      <c r="C399" s="35" t="s">
        <v>5863</v>
      </c>
      <c r="D399" s="35" t="s">
        <v>4445</v>
      </c>
      <c r="E399" s="36">
        <v>43730</v>
      </c>
      <c r="F399" s="35" t="s">
        <v>1695</v>
      </c>
      <c r="G399" s="8">
        <v>42705</v>
      </c>
    </row>
    <row r="400" spans="1:7" ht="45" x14ac:dyDescent="0.25">
      <c r="A400" s="29" t="s">
        <v>3998</v>
      </c>
      <c r="B400" s="35" t="s">
        <v>4070</v>
      </c>
      <c r="C400" s="35" t="s">
        <v>5863</v>
      </c>
      <c r="D400" s="35" t="s">
        <v>4445</v>
      </c>
      <c r="E400" s="36">
        <v>43730</v>
      </c>
      <c r="F400" s="35" t="s">
        <v>1696</v>
      </c>
      <c r="G400" s="8">
        <v>42705</v>
      </c>
    </row>
    <row r="401" spans="1:7" ht="45" x14ac:dyDescent="0.25">
      <c r="A401" s="29" t="s">
        <v>3999</v>
      </c>
      <c r="B401" s="35" t="s">
        <v>4070</v>
      </c>
      <c r="C401" s="35" t="s">
        <v>5863</v>
      </c>
      <c r="D401" s="35" t="s">
        <v>4445</v>
      </c>
      <c r="E401" s="36">
        <v>43730</v>
      </c>
      <c r="F401" s="37" t="s">
        <v>1697</v>
      </c>
      <c r="G401" s="8">
        <v>42705</v>
      </c>
    </row>
    <row r="402" spans="1:7" ht="45" x14ac:dyDescent="0.25">
      <c r="A402" s="29" t="s">
        <v>4000</v>
      </c>
      <c r="B402" s="35" t="s">
        <v>4070</v>
      </c>
      <c r="C402" s="35" t="s">
        <v>5863</v>
      </c>
      <c r="D402" s="35" t="s">
        <v>4445</v>
      </c>
      <c r="E402" s="36">
        <v>43730</v>
      </c>
      <c r="F402" s="35" t="s">
        <v>4516</v>
      </c>
      <c r="G402" s="8">
        <v>42705</v>
      </c>
    </row>
    <row r="403" spans="1:7" ht="45" x14ac:dyDescent="0.25">
      <c r="A403" s="29" t="s">
        <v>4001</v>
      </c>
      <c r="B403" s="35" t="s">
        <v>4070</v>
      </c>
      <c r="C403" s="35" t="s">
        <v>5863</v>
      </c>
      <c r="D403" s="35" t="s">
        <v>4445</v>
      </c>
      <c r="E403" s="36">
        <v>43730</v>
      </c>
      <c r="F403" s="35" t="s">
        <v>6442</v>
      </c>
      <c r="G403" s="8">
        <v>42709</v>
      </c>
    </row>
    <row r="404" spans="1:7" ht="45" x14ac:dyDescent="0.25">
      <c r="A404" s="29" t="s">
        <v>4002</v>
      </c>
      <c r="B404" s="35" t="s">
        <v>4070</v>
      </c>
      <c r="C404" s="35" t="s">
        <v>5863</v>
      </c>
      <c r="D404" s="35" t="s">
        <v>4445</v>
      </c>
      <c r="E404" s="36">
        <v>43730</v>
      </c>
      <c r="F404" s="35" t="s">
        <v>4519</v>
      </c>
      <c r="G404" s="8">
        <v>42709</v>
      </c>
    </row>
    <row r="405" spans="1:7" ht="45" x14ac:dyDescent="0.25">
      <c r="A405" s="29" t="s">
        <v>4003</v>
      </c>
      <c r="B405" s="35" t="s">
        <v>4070</v>
      </c>
      <c r="C405" s="35" t="s">
        <v>5863</v>
      </c>
      <c r="D405" s="35" t="s">
        <v>4445</v>
      </c>
      <c r="E405" s="36">
        <v>43730</v>
      </c>
      <c r="F405" s="35" t="s">
        <v>4513</v>
      </c>
      <c r="G405" s="8">
        <v>42709</v>
      </c>
    </row>
    <row r="406" spans="1:7" ht="45" x14ac:dyDescent="0.25">
      <c r="A406" s="29" t="s">
        <v>4004</v>
      </c>
      <c r="B406" s="35" t="s">
        <v>4070</v>
      </c>
      <c r="C406" s="35" t="s">
        <v>5863</v>
      </c>
      <c r="D406" s="35" t="s">
        <v>4445</v>
      </c>
      <c r="E406" s="36">
        <v>43730</v>
      </c>
      <c r="F406" s="35" t="s">
        <v>1698</v>
      </c>
      <c r="G406" s="8">
        <v>42709</v>
      </c>
    </row>
    <row r="407" spans="1:7" ht="45" x14ac:dyDescent="0.25">
      <c r="A407" s="29" t="s">
        <v>4005</v>
      </c>
      <c r="B407" s="35" t="s">
        <v>4070</v>
      </c>
      <c r="C407" s="35" t="s">
        <v>5863</v>
      </c>
      <c r="D407" s="35" t="s">
        <v>4445</v>
      </c>
      <c r="E407" s="36">
        <v>43730</v>
      </c>
      <c r="F407" s="35" t="s">
        <v>1699</v>
      </c>
      <c r="G407" s="8">
        <v>42709</v>
      </c>
    </row>
    <row r="408" spans="1:7" ht="45" x14ac:dyDescent="0.25">
      <c r="A408" s="29" t="s">
        <v>4006</v>
      </c>
      <c r="B408" s="35" t="s">
        <v>4070</v>
      </c>
      <c r="C408" s="35" t="s">
        <v>5863</v>
      </c>
      <c r="D408" s="35" t="s">
        <v>4445</v>
      </c>
      <c r="E408" s="36">
        <v>43730</v>
      </c>
      <c r="F408" s="35" t="s">
        <v>4493</v>
      </c>
      <c r="G408" s="8">
        <v>42709</v>
      </c>
    </row>
    <row r="409" spans="1:7" ht="45" x14ac:dyDescent="0.25">
      <c r="A409" s="29" t="s">
        <v>4007</v>
      </c>
      <c r="B409" s="35" t="s">
        <v>4070</v>
      </c>
      <c r="C409" s="35" t="s">
        <v>5863</v>
      </c>
      <c r="D409" s="35" t="s">
        <v>4445</v>
      </c>
      <c r="E409" s="36">
        <v>43730</v>
      </c>
      <c r="F409" s="35" t="s">
        <v>4514</v>
      </c>
      <c r="G409" s="8">
        <v>42709</v>
      </c>
    </row>
    <row r="410" spans="1:7" ht="45" x14ac:dyDescent="0.25">
      <c r="A410" s="29" t="s">
        <v>4008</v>
      </c>
      <c r="B410" s="35" t="s">
        <v>4070</v>
      </c>
      <c r="C410" s="35" t="s">
        <v>5863</v>
      </c>
      <c r="D410" s="35" t="s">
        <v>4445</v>
      </c>
      <c r="E410" s="36">
        <v>43730</v>
      </c>
      <c r="F410" s="35" t="s">
        <v>1700</v>
      </c>
      <c r="G410" s="8">
        <v>42709</v>
      </c>
    </row>
    <row r="411" spans="1:7" ht="45" x14ac:dyDescent="0.25">
      <c r="A411" s="29" t="s">
        <v>4009</v>
      </c>
      <c r="B411" s="35" t="s">
        <v>4070</v>
      </c>
      <c r="C411" s="35" t="s">
        <v>5863</v>
      </c>
      <c r="D411" s="35" t="s">
        <v>4445</v>
      </c>
      <c r="E411" s="36">
        <v>43730</v>
      </c>
      <c r="F411" s="35" t="s">
        <v>1701</v>
      </c>
      <c r="G411" s="8">
        <v>42709</v>
      </c>
    </row>
    <row r="412" spans="1:7" ht="45" x14ac:dyDescent="0.25">
      <c r="A412" s="29" t="s">
        <v>4010</v>
      </c>
      <c r="B412" s="35" t="s">
        <v>4070</v>
      </c>
      <c r="C412" s="35" t="s">
        <v>5863</v>
      </c>
      <c r="D412" s="35" t="s">
        <v>4445</v>
      </c>
      <c r="E412" s="36">
        <v>43730</v>
      </c>
      <c r="F412" s="35" t="s">
        <v>4391</v>
      </c>
      <c r="G412" s="8">
        <v>42709</v>
      </c>
    </row>
    <row r="413" spans="1:7" ht="45" x14ac:dyDescent="0.25">
      <c r="A413" s="29" t="s">
        <v>4011</v>
      </c>
      <c r="B413" s="35" t="s">
        <v>4070</v>
      </c>
      <c r="C413" s="35" t="s">
        <v>5863</v>
      </c>
      <c r="D413" s="35" t="s">
        <v>4445</v>
      </c>
      <c r="E413" s="36">
        <v>43730</v>
      </c>
      <c r="F413" s="35" t="s">
        <v>4527</v>
      </c>
      <c r="G413" s="8">
        <v>42709</v>
      </c>
    </row>
    <row r="414" spans="1:7" ht="45" x14ac:dyDescent="0.25">
      <c r="A414" s="29" t="s">
        <v>4012</v>
      </c>
      <c r="B414" s="35" t="s">
        <v>4070</v>
      </c>
      <c r="C414" s="35" t="s">
        <v>5863</v>
      </c>
      <c r="D414" s="35" t="s">
        <v>4445</v>
      </c>
      <c r="E414" s="36">
        <v>43730</v>
      </c>
      <c r="F414" s="35" t="s">
        <v>1702</v>
      </c>
      <c r="G414" s="8">
        <v>42709</v>
      </c>
    </row>
    <row r="415" spans="1:7" ht="45" x14ac:dyDescent="0.25">
      <c r="A415" s="29" t="s">
        <v>4013</v>
      </c>
      <c r="B415" s="35" t="s">
        <v>4070</v>
      </c>
      <c r="C415" s="35" t="s">
        <v>5863</v>
      </c>
      <c r="D415" s="35" t="s">
        <v>4445</v>
      </c>
      <c r="E415" s="36">
        <v>43730</v>
      </c>
      <c r="F415" s="35" t="s">
        <v>6307</v>
      </c>
      <c r="G415" s="8">
        <v>42709</v>
      </c>
    </row>
    <row r="416" spans="1:7" ht="45" x14ac:dyDescent="0.25">
      <c r="A416" s="29" t="s">
        <v>4014</v>
      </c>
      <c r="B416" s="35" t="s">
        <v>4070</v>
      </c>
      <c r="C416" s="35" t="s">
        <v>5863</v>
      </c>
      <c r="D416" s="35" t="s">
        <v>4445</v>
      </c>
      <c r="E416" s="36">
        <v>43730</v>
      </c>
      <c r="F416" s="35" t="s">
        <v>4511</v>
      </c>
      <c r="G416" s="8">
        <v>42709</v>
      </c>
    </row>
    <row r="417" spans="1:7" ht="45" x14ac:dyDescent="0.25">
      <c r="A417" s="29" t="s">
        <v>4015</v>
      </c>
      <c r="B417" s="35" t="s">
        <v>4070</v>
      </c>
      <c r="C417" s="35" t="s">
        <v>5863</v>
      </c>
      <c r="D417" s="35" t="s">
        <v>4445</v>
      </c>
      <c r="E417" s="36">
        <v>43730</v>
      </c>
      <c r="F417" s="35" t="s">
        <v>5215</v>
      </c>
      <c r="G417" s="8">
        <v>42709</v>
      </c>
    </row>
    <row r="418" spans="1:7" ht="45" x14ac:dyDescent="0.25">
      <c r="A418" s="29" t="s">
        <v>4016</v>
      </c>
      <c r="B418" s="35" t="s">
        <v>4070</v>
      </c>
      <c r="C418" s="35" t="s">
        <v>5863</v>
      </c>
      <c r="D418" s="35" t="s">
        <v>4445</v>
      </c>
      <c r="E418" s="36">
        <v>43730</v>
      </c>
      <c r="F418" s="35" t="s">
        <v>4505</v>
      </c>
      <c r="G418" s="8">
        <v>42709</v>
      </c>
    </row>
    <row r="419" spans="1:7" ht="45" x14ac:dyDescent="0.25">
      <c r="A419" s="29" t="s">
        <v>4017</v>
      </c>
      <c r="B419" s="35" t="s">
        <v>4070</v>
      </c>
      <c r="C419" s="35" t="s">
        <v>5863</v>
      </c>
      <c r="D419" s="35" t="s">
        <v>4445</v>
      </c>
      <c r="E419" s="36">
        <v>43730</v>
      </c>
      <c r="F419" s="35" t="s">
        <v>6600</v>
      </c>
      <c r="G419" s="8">
        <v>42709</v>
      </c>
    </row>
    <row r="420" spans="1:7" ht="60" x14ac:dyDescent="0.25">
      <c r="A420" s="29" t="s">
        <v>4018</v>
      </c>
      <c r="B420" s="35" t="s">
        <v>4070</v>
      </c>
      <c r="C420" s="35" t="s">
        <v>5863</v>
      </c>
      <c r="D420" s="35" t="s">
        <v>4445</v>
      </c>
      <c r="E420" s="36">
        <v>43730</v>
      </c>
      <c r="F420" s="35" t="s">
        <v>4529</v>
      </c>
      <c r="G420" s="8">
        <v>42709</v>
      </c>
    </row>
    <row r="421" spans="1:7" ht="45" x14ac:dyDescent="0.25">
      <c r="A421" s="29" t="s">
        <v>4019</v>
      </c>
      <c r="B421" s="35" t="s">
        <v>4070</v>
      </c>
      <c r="C421" s="35" t="s">
        <v>5863</v>
      </c>
      <c r="D421" s="35" t="s">
        <v>4445</v>
      </c>
      <c r="E421" s="36">
        <v>43730</v>
      </c>
      <c r="F421" s="35" t="s">
        <v>4515</v>
      </c>
      <c r="G421" s="8">
        <v>42709</v>
      </c>
    </row>
    <row r="422" spans="1:7" ht="45" x14ac:dyDescent="0.25">
      <c r="A422" s="29" t="s">
        <v>4020</v>
      </c>
      <c r="B422" s="35" t="s">
        <v>4070</v>
      </c>
      <c r="C422" s="35" t="s">
        <v>5863</v>
      </c>
      <c r="D422" s="35" t="s">
        <v>4445</v>
      </c>
      <c r="E422" s="36">
        <v>43730</v>
      </c>
      <c r="F422" s="35" t="s">
        <v>1703</v>
      </c>
      <c r="G422" s="8">
        <v>42709</v>
      </c>
    </row>
    <row r="423" spans="1:7" ht="45" x14ac:dyDescent="0.25">
      <c r="A423" s="29" t="s">
        <v>4021</v>
      </c>
      <c r="B423" s="35" t="s">
        <v>4070</v>
      </c>
      <c r="C423" s="35" t="s">
        <v>5863</v>
      </c>
      <c r="D423" s="35" t="s">
        <v>4445</v>
      </c>
      <c r="E423" s="36">
        <v>43730</v>
      </c>
      <c r="F423" s="35" t="s">
        <v>1704</v>
      </c>
      <c r="G423" s="8">
        <v>42709</v>
      </c>
    </row>
    <row r="424" spans="1:7" ht="105" x14ac:dyDescent="0.25">
      <c r="A424" s="29" t="s">
        <v>4022</v>
      </c>
      <c r="B424" s="35" t="s">
        <v>4070</v>
      </c>
      <c r="C424" s="35" t="s">
        <v>1641</v>
      </c>
      <c r="D424" s="35" t="s">
        <v>1674</v>
      </c>
      <c r="E424" s="36">
        <v>43730</v>
      </c>
      <c r="F424" s="35" t="s">
        <v>6409</v>
      </c>
      <c r="G424" s="8">
        <v>42709</v>
      </c>
    </row>
    <row r="425" spans="1:7" ht="105" x14ac:dyDescent="0.25">
      <c r="A425" s="29" t="s">
        <v>4023</v>
      </c>
      <c r="B425" s="35" t="s">
        <v>4070</v>
      </c>
      <c r="C425" s="35" t="s">
        <v>1641</v>
      </c>
      <c r="D425" s="35" t="s">
        <v>1674</v>
      </c>
      <c r="E425" s="36">
        <v>43730</v>
      </c>
      <c r="F425" s="35" t="s">
        <v>6308</v>
      </c>
      <c r="G425" s="8">
        <v>42709</v>
      </c>
    </row>
    <row r="426" spans="1:7" ht="105" x14ac:dyDescent="0.25">
      <c r="A426" s="29" t="s">
        <v>4024</v>
      </c>
      <c r="B426" s="35" t="s">
        <v>4070</v>
      </c>
      <c r="C426" s="35" t="s">
        <v>1641</v>
      </c>
      <c r="D426" s="35" t="s">
        <v>1674</v>
      </c>
      <c r="E426" s="36">
        <v>43730</v>
      </c>
      <c r="F426" s="35" t="s">
        <v>5215</v>
      </c>
      <c r="G426" s="8">
        <v>42709</v>
      </c>
    </row>
    <row r="427" spans="1:7" ht="105" x14ac:dyDescent="0.25">
      <c r="A427" s="29" t="s">
        <v>4025</v>
      </c>
      <c r="B427" s="35" t="s">
        <v>4070</v>
      </c>
      <c r="C427" s="35" t="s">
        <v>1641</v>
      </c>
      <c r="D427" s="35" t="s">
        <v>1675</v>
      </c>
      <c r="E427" s="36">
        <v>43730</v>
      </c>
      <c r="F427" s="35" t="s">
        <v>6409</v>
      </c>
      <c r="G427" s="8">
        <v>42709</v>
      </c>
    </row>
    <row r="428" spans="1:7" ht="105" x14ac:dyDescent="0.25">
      <c r="A428" s="29" t="s">
        <v>4026</v>
      </c>
      <c r="B428" s="35" t="s">
        <v>4070</v>
      </c>
      <c r="C428" s="35" t="s">
        <v>1641</v>
      </c>
      <c r="D428" s="35" t="s">
        <v>1675</v>
      </c>
      <c r="E428" s="36">
        <v>43730</v>
      </c>
      <c r="F428" s="35" t="s">
        <v>6308</v>
      </c>
      <c r="G428" s="8">
        <v>42709</v>
      </c>
    </row>
    <row r="429" spans="1:7" ht="105" x14ac:dyDescent="0.25">
      <c r="A429" s="29" t="s">
        <v>4027</v>
      </c>
      <c r="B429" s="35" t="s">
        <v>4070</v>
      </c>
      <c r="C429" s="35" t="s">
        <v>1641</v>
      </c>
      <c r="D429" s="35" t="s">
        <v>1675</v>
      </c>
      <c r="E429" s="36">
        <v>43730</v>
      </c>
      <c r="F429" s="35" t="s">
        <v>5215</v>
      </c>
      <c r="G429" s="8">
        <v>42709</v>
      </c>
    </row>
    <row r="430" spans="1:7" x14ac:dyDescent="0.25">
      <c r="A430" s="29" t="s">
        <v>4028</v>
      </c>
      <c r="B430" s="35" t="s">
        <v>6118</v>
      </c>
      <c r="C430" s="35" t="s">
        <v>4090</v>
      </c>
      <c r="D430" s="35" t="s">
        <v>6603</v>
      </c>
      <c r="E430" s="36">
        <v>43196</v>
      </c>
      <c r="F430" s="35" t="s">
        <v>6439</v>
      </c>
      <c r="G430" s="8">
        <v>42716</v>
      </c>
    </row>
    <row r="431" spans="1:7" ht="30" x14ac:dyDescent="0.25">
      <c r="A431" s="29" t="s">
        <v>4029</v>
      </c>
      <c r="B431" s="35" t="s">
        <v>6118</v>
      </c>
      <c r="C431" s="35" t="s">
        <v>3727</v>
      </c>
      <c r="D431" s="35" t="s">
        <v>6608</v>
      </c>
      <c r="E431" s="36">
        <v>43196</v>
      </c>
      <c r="F431" s="35" t="s">
        <v>6439</v>
      </c>
      <c r="G431" s="8">
        <v>42716</v>
      </c>
    </row>
    <row r="432" spans="1:7" ht="30" x14ac:dyDescent="0.25">
      <c r="A432" s="29" t="s">
        <v>4030</v>
      </c>
      <c r="B432" s="35" t="s">
        <v>6118</v>
      </c>
      <c r="C432" s="35" t="s">
        <v>1642</v>
      </c>
      <c r="D432" s="35" t="s">
        <v>1676</v>
      </c>
      <c r="E432" s="36">
        <v>43196</v>
      </c>
      <c r="F432" s="35" t="s">
        <v>6439</v>
      </c>
      <c r="G432" s="8">
        <v>42716</v>
      </c>
    </row>
    <row r="433" spans="1:7" x14ac:dyDescent="0.25">
      <c r="A433" s="29" t="s">
        <v>4031</v>
      </c>
      <c r="B433" s="35" t="s">
        <v>6118</v>
      </c>
      <c r="C433" s="35" t="s">
        <v>6327</v>
      </c>
      <c r="D433" s="35" t="s">
        <v>1677</v>
      </c>
      <c r="E433" s="36">
        <v>43196</v>
      </c>
      <c r="F433" s="35" t="s">
        <v>6439</v>
      </c>
      <c r="G433" s="8">
        <v>42716</v>
      </c>
    </row>
    <row r="434" spans="1:7" ht="45" x14ac:dyDescent="0.25">
      <c r="A434" s="29" t="s">
        <v>4032</v>
      </c>
      <c r="B434" s="29" t="s">
        <v>5744</v>
      </c>
      <c r="C434" s="29" t="s">
        <v>6116</v>
      </c>
      <c r="D434" s="29" t="s">
        <v>1678</v>
      </c>
      <c r="E434" s="32">
        <v>43365</v>
      </c>
      <c r="F434" s="29" t="s">
        <v>6292</v>
      </c>
      <c r="G434" s="8">
        <v>42716</v>
      </c>
    </row>
    <row r="435" spans="1:7" ht="45" x14ac:dyDescent="0.25">
      <c r="A435" s="29" t="s">
        <v>4033</v>
      </c>
      <c r="B435" s="29" t="s">
        <v>5744</v>
      </c>
      <c r="C435" s="29" t="s">
        <v>2959</v>
      </c>
      <c r="D435" s="29" t="s">
        <v>1679</v>
      </c>
      <c r="E435" s="32">
        <v>43365</v>
      </c>
      <c r="F435" s="35" t="s">
        <v>6439</v>
      </c>
      <c r="G435" s="8">
        <v>42716</v>
      </c>
    </row>
    <row r="436" spans="1:7" ht="45" x14ac:dyDescent="0.25">
      <c r="A436" s="29" t="s">
        <v>4034</v>
      </c>
      <c r="B436" s="35" t="s">
        <v>5744</v>
      </c>
      <c r="C436" s="35" t="s">
        <v>6116</v>
      </c>
      <c r="D436" s="35" t="s">
        <v>1678</v>
      </c>
      <c r="E436" s="32">
        <v>43365</v>
      </c>
      <c r="F436" s="29" t="s">
        <v>6292</v>
      </c>
      <c r="G436" s="8">
        <v>42716</v>
      </c>
    </row>
    <row r="437" spans="1:7" ht="45" x14ac:dyDescent="0.25">
      <c r="A437" s="29" t="s">
        <v>4035</v>
      </c>
      <c r="B437" s="35" t="s">
        <v>5781</v>
      </c>
      <c r="C437" s="29" t="s">
        <v>6301</v>
      </c>
      <c r="D437" s="29" t="s">
        <v>6296</v>
      </c>
      <c r="E437" s="32">
        <v>43177</v>
      </c>
      <c r="F437" s="29" t="s">
        <v>6292</v>
      </c>
      <c r="G437" s="8">
        <v>42716</v>
      </c>
    </row>
    <row r="438" spans="1:7" ht="45" x14ac:dyDescent="0.25">
      <c r="A438" s="29" t="s">
        <v>4036</v>
      </c>
      <c r="B438" s="35" t="s">
        <v>5781</v>
      </c>
      <c r="C438" s="29" t="s">
        <v>6301</v>
      </c>
      <c r="D438" s="29" t="s">
        <v>6296</v>
      </c>
      <c r="E438" s="32">
        <v>43177</v>
      </c>
      <c r="F438" s="29" t="s">
        <v>3776</v>
      </c>
      <c r="G438" s="8">
        <v>42716</v>
      </c>
    </row>
    <row r="439" spans="1:7" ht="45" x14ac:dyDescent="0.25">
      <c r="A439" s="29" t="s">
        <v>4037</v>
      </c>
      <c r="B439" s="35" t="s">
        <v>6410</v>
      </c>
      <c r="C439" s="35" t="s">
        <v>3746</v>
      </c>
      <c r="D439" s="29" t="s">
        <v>1680</v>
      </c>
      <c r="E439" s="36">
        <v>43631</v>
      </c>
      <c r="F439" s="35" t="s">
        <v>6292</v>
      </c>
      <c r="G439" s="8">
        <v>42716</v>
      </c>
    </row>
    <row r="440" spans="1:7" ht="45" x14ac:dyDescent="0.25">
      <c r="A440" s="29" t="s">
        <v>4038</v>
      </c>
      <c r="B440" s="35" t="s">
        <v>6410</v>
      </c>
      <c r="C440" s="35" t="s">
        <v>3745</v>
      </c>
      <c r="D440" s="29" t="s">
        <v>1681</v>
      </c>
      <c r="E440" s="36">
        <v>43631</v>
      </c>
      <c r="F440" s="35" t="s">
        <v>5168</v>
      </c>
      <c r="G440" s="8">
        <v>42716</v>
      </c>
    </row>
    <row r="441" spans="1:7" ht="45" x14ac:dyDescent="0.25">
      <c r="A441" s="29" t="s">
        <v>4039</v>
      </c>
      <c r="B441" s="35" t="s">
        <v>6410</v>
      </c>
      <c r="C441" s="35" t="s">
        <v>3745</v>
      </c>
      <c r="D441" s="29" t="s">
        <v>1681</v>
      </c>
      <c r="E441" s="36">
        <v>43631</v>
      </c>
      <c r="F441" s="35" t="s">
        <v>6426</v>
      </c>
      <c r="G441" s="8">
        <v>42716</v>
      </c>
    </row>
    <row r="442" spans="1:7" ht="45" x14ac:dyDescent="0.25">
      <c r="A442" s="29" t="s">
        <v>4040</v>
      </c>
      <c r="B442" s="35" t="s">
        <v>6410</v>
      </c>
      <c r="C442" s="35" t="s">
        <v>3745</v>
      </c>
      <c r="D442" s="29" t="s">
        <v>1682</v>
      </c>
      <c r="E442" s="36">
        <v>43631</v>
      </c>
      <c r="F442" s="35" t="s">
        <v>6426</v>
      </c>
      <c r="G442" s="8">
        <v>42716</v>
      </c>
    </row>
    <row r="443" spans="1:7" ht="45" x14ac:dyDescent="0.25">
      <c r="A443" s="29" t="s">
        <v>4041</v>
      </c>
      <c r="B443" s="35" t="s">
        <v>6410</v>
      </c>
      <c r="C443" s="35" t="s">
        <v>3746</v>
      </c>
      <c r="D443" s="29" t="s">
        <v>1683</v>
      </c>
      <c r="E443" s="36">
        <v>43631</v>
      </c>
      <c r="F443" s="35" t="s">
        <v>6292</v>
      </c>
      <c r="G443" s="8">
        <v>42716</v>
      </c>
    </row>
    <row r="444" spans="1:7" ht="30" x14ac:dyDescent="0.25">
      <c r="A444" s="29" t="s">
        <v>4042</v>
      </c>
      <c r="B444" s="35" t="s">
        <v>6410</v>
      </c>
      <c r="C444" s="35" t="s">
        <v>3746</v>
      </c>
      <c r="D444" s="29" t="s">
        <v>1680</v>
      </c>
      <c r="E444" s="36">
        <v>43631</v>
      </c>
      <c r="F444" s="35" t="s">
        <v>6426</v>
      </c>
      <c r="G444" s="8">
        <v>42716</v>
      </c>
    </row>
    <row r="445" spans="1:7" ht="45" x14ac:dyDescent="0.25">
      <c r="A445" s="29" t="s">
        <v>4043</v>
      </c>
      <c r="B445" s="35" t="s">
        <v>6410</v>
      </c>
      <c r="C445" s="35" t="s">
        <v>3745</v>
      </c>
      <c r="D445" s="29" t="s">
        <v>1682</v>
      </c>
      <c r="E445" s="36">
        <v>43631</v>
      </c>
      <c r="F445" s="35" t="s">
        <v>5168</v>
      </c>
      <c r="G445" s="8">
        <v>42716</v>
      </c>
    </row>
    <row r="446" spans="1:7" ht="45" x14ac:dyDescent="0.25">
      <c r="A446" s="29" t="s">
        <v>4044</v>
      </c>
      <c r="B446" s="35" t="s">
        <v>6410</v>
      </c>
      <c r="C446" s="35" t="s">
        <v>3746</v>
      </c>
      <c r="D446" s="29" t="s">
        <v>1680</v>
      </c>
      <c r="E446" s="36">
        <v>43631</v>
      </c>
      <c r="F446" s="35" t="s">
        <v>5168</v>
      </c>
      <c r="G446" s="8">
        <v>42716</v>
      </c>
    </row>
    <row r="447" spans="1:7" ht="45" x14ac:dyDescent="0.25">
      <c r="A447" s="29" t="s">
        <v>4045</v>
      </c>
      <c r="B447" s="35" t="s">
        <v>6410</v>
      </c>
      <c r="C447" s="35" t="s">
        <v>3746</v>
      </c>
      <c r="D447" s="29" t="s">
        <v>1683</v>
      </c>
      <c r="E447" s="36">
        <v>43631</v>
      </c>
      <c r="F447" s="35" t="s">
        <v>5168</v>
      </c>
      <c r="G447" s="8">
        <v>42716</v>
      </c>
    </row>
    <row r="448" spans="1:7" ht="30" x14ac:dyDescent="0.25">
      <c r="A448" s="29" t="s">
        <v>4046</v>
      </c>
      <c r="B448" s="35" t="s">
        <v>6410</v>
      </c>
      <c r="C448" s="35" t="s">
        <v>3746</v>
      </c>
      <c r="D448" s="29" t="s">
        <v>1683</v>
      </c>
      <c r="E448" s="36">
        <v>43631</v>
      </c>
      <c r="F448" s="35" t="s">
        <v>6426</v>
      </c>
      <c r="G448" s="8">
        <v>42716</v>
      </c>
    </row>
    <row r="449" spans="1:7" ht="45" x14ac:dyDescent="0.25">
      <c r="A449" s="29" t="s">
        <v>4047</v>
      </c>
      <c r="B449" s="35" t="s">
        <v>4497</v>
      </c>
      <c r="C449" s="35" t="s">
        <v>5696</v>
      </c>
      <c r="D449" s="29" t="s">
        <v>1649</v>
      </c>
      <c r="E449" s="36">
        <v>42849</v>
      </c>
      <c r="F449" s="35" t="s">
        <v>6292</v>
      </c>
      <c r="G449" s="8">
        <v>42716</v>
      </c>
    </row>
    <row r="450" spans="1:7" ht="30" x14ac:dyDescent="0.25">
      <c r="A450" s="29" t="s">
        <v>4048</v>
      </c>
      <c r="B450" s="35" t="s">
        <v>6118</v>
      </c>
      <c r="C450" s="35" t="s">
        <v>4079</v>
      </c>
      <c r="D450" s="29" t="s">
        <v>5895</v>
      </c>
      <c r="E450" s="36">
        <v>43196</v>
      </c>
      <c r="F450" s="35" t="s">
        <v>4107</v>
      </c>
      <c r="G450" s="8">
        <v>42716</v>
      </c>
    </row>
    <row r="451" spans="1:7" ht="45" x14ac:dyDescent="0.25">
      <c r="A451" s="29" t="s">
        <v>4049</v>
      </c>
      <c r="B451" s="35" t="s">
        <v>5781</v>
      </c>
      <c r="C451" s="35" t="s">
        <v>6301</v>
      </c>
      <c r="D451" s="35" t="s">
        <v>6296</v>
      </c>
      <c r="E451" s="36">
        <v>43177</v>
      </c>
      <c r="F451" s="35" t="s">
        <v>6430</v>
      </c>
      <c r="G451" s="8">
        <v>42716</v>
      </c>
    </row>
    <row r="452" spans="1:7" ht="45" x14ac:dyDescent="0.25">
      <c r="A452" s="29" t="s">
        <v>4050</v>
      </c>
      <c r="B452" s="35" t="s">
        <v>5781</v>
      </c>
      <c r="C452" s="35" t="s">
        <v>6305</v>
      </c>
      <c r="D452" s="35" t="s">
        <v>6296</v>
      </c>
      <c r="E452" s="36">
        <v>43177</v>
      </c>
      <c r="F452" s="35" t="s">
        <v>6285</v>
      </c>
      <c r="G452" s="8">
        <v>42716</v>
      </c>
    </row>
    <row r="453" spans="1:7" ht="45" x14ac:dyDescent="0.25">
      <c r="A453" s="29" t="s">
        <v>4051</v>
      </c>
      <c r="B453" s="35" t="s">
        <v>5781</v>
      </c>
      <c r="C453" s="35" t="s">
        <v>6300</v>
      </c>
      <c r="D453" s="35" t="s">
        <v>6296</v>
      </c>
      <c r="E453" s="36">
        <v>43177</v>
      </c>
      <c r="F453" s="35" t="s">
        <v>6409</v>
      </c>
      <c r="G453" s="8">
        <v>42716</v>
      </c>
    </row>
    <row r="454" spans="1:7" ht="45" x14ac:dyDescent="0.25">
      <c r="A454" s="29" t="s">
        <v>4052</v>
      </c>
      <c r="B454" s="35" t="s">
        <v>6410</v>
      </c>
      <c r="C454" s="35" t="s">
        <v>4531</v>
      </c>
      <c r="D454" s="35" t="s">
        <v>1643</v>
      </c>
      <c r="E454" s="36">
        <v>43631</v>
      </c>
      <c r="F454" s="35" t="s">
        <v>4391</v>
      </c>
      <c r="G454" s="8">
        <v>42716</v>
      </c>
    </row>
    <row r="455" spans="1:7" ht="45" x14ac:dyDescent="0.25">
      <c r="A455" s="29" t="s">
        <v>4053</v>
      </c>
      <c r="B455" s="35" t="s">
        <v>5781</v>
      </c>
      <c r="C455" s="35" t="s">
        <v>4556</v>
      </c>
      <c r="D455" s="35" t="s">
        <v>6296</v>
      </c>
      <c r="E455" s="36">
        <v>43177</v>
      </c>
      <c r="F455" s="35" t="s">
        <v>6409</v>
      </c>
      <c r="G455" s="8">
        <v>42716</v>
      </c>
    </row>
    <row r="456" spans="1:7" ht="45" x14ac:dyDescent="0.25">
      <c r="A456" s="29" t="s">
        <v>4054</v>
      </c>
      <c r="B456" s="35" t="s">
        <v>5781</v>
      </c>
      <c r="C456" s="35" t="s">
        <v>6304</v>
      </c>
      <c r="D456" s="35" t="s">
        <v>6296</v>
      </c>
      <c r="E456" s="36">
        <v>43177</v>
      </c>
      <c r="F456" s="35" t="s">
        <v>6285</v>
      </c>
      <c r="G456" s="8">
        <v>42716</v>
      </c>
    </row>
    <row r="457" spans="1:7" ht="30" x14ac:dyDescent="0.25">
      <c r="A457" s="29" t="s">
        <v>4055</v>
      </c>
      <c r="B457" s="35" t="s">
        <v>6410</v>
      </c>
      <c r="C457" s="35" t="s">
        <v>4071</v>
      </c>
      <c r="D457" s="35" t="s">
        <v>1644</v>
      </c>
      <c r="E457" s="36">
        <v>43631</v>
      </c>
      <c r="F457" s="35" t="s">
        <v>6307</v>
      </c>
      <c r="G457" s="8">
        <v>42718</v>
      </c>
    </row>
    <row r="458" spans="1:7" ht="30" x14ac:dyDescent="0.25">
      <c r="A458" s="29" t="s">
        <v>4056</v>
      </c>
      <c r="B458" s="35" t="s">
        <v>6410</v>
      </c>
      <c r="C458" s="35" t="s">
        <v>4071</v>
      </c>
      <c r="D458" s="35" t="s">
        <v>1644</v>
      </c>
      <c r="E458" s="36">
        <v>43631</v>
      </c>
      <c r="F458" s="35" t="s">
        <v>2892</v>
      </c>
      <c r="G458" s="8">
        <v>42718</v>
      </c>
    </row>
    <row r="459" spans="1:7" ht="30" x14ac:dyDescent="0.25">
      <c r="A459" s="29" t="s">
        <v>4057</v>
      </c>
      <c r="B459" s="35" t="s">
        <v>6410</v>
      </c>
      <c r="C459" s="35" t="s">
        <v>4071</v>
      </c>
      <c r="D459" s="35" t="s">
        <v>1644</v>
      </c>
      <c r="E459" s="36">
        <v>43631</v>
      </c>
      <c r="F459" s="35" t="s">
        <v>6173</v>
      </c>
      <c r="G459" s="8">
        <v>42718</v>
      </c>
    </row>
    <row r="460" spans="1:7" ht="30" x14ac:dyDescent="0.25">
      <c r="A460" s="29" t="s">
        <v>4058</v>
      </c>
      <c r="B460" s="35" t="s">
        <v>6410</v>
      </c>
      <c r="C460" s="35" t="s">
        <v>4071</v>
      </c>
      <c r="D460" s="35" t="s">
        <v>1644</v>
      </c>
      <c r="E460" s="36">
        <v>43631</v>
      </c>
      <c r="F460" s="35" t="s">
        <v>5589</v>
      </c>
      <c r="G460" s="8">
        <v>42718</v>
      </c>
    </row>
    <row r="461" spans="1:7" ht="30" x14ac:dyDescent="0.25">
      <c r="A461" s="29" t="s">
        <v>4059</v>
      </c>
      <c r="B461" s="35" t="s">
        <v>6410</v>
      </c>
      <c r="C461" s="35" t="s">
        <v>4071</v>
      </c>
      <c r="D461" s="35" t="s">
        <v>1644</v>
      </c>
      <c r="E461" s="36">
        <v>43631</v>
      </c>
      <c r="F461" s="35" t="s">
        <v>6172</v>
      </c>
      <c r="G461" s="8">
        <v>42718</v>
      </c>
    </row>
    <row r="462" spans="1:7" ht="30" x14ac:dyDescent="0.25">
      <c r="A462" s="29" t="s">
        <v>4060</v>
      </c>
      <c r="B462" s="35" t="s">
        <v>6410</v>
      </c>
      <c r="C462" s="35" t="s">
        <v>4071</v>
      </c>
      <c r="D462" s="35" t="s">
        <v>1644</v>
      </c>
      <c r="E462" s="36">
        <v>43631</v>
      </c>
      <c r="F462" s="35" t="s">
        <v>4513</v>
      </c>
      <c r="G462" s="8">
        <v>42718</v>
      </c>
    </row>
    <row r="463" spans="1:7" ht="45" x14ac:dyDescent="0.25">
      <c r="A463" s="29" t="s">
        <v>4061</v>
      </c>
      <c r="B463" s="35" t="s">
        <v>6679</v>
      </c>
      <c r="C463" s="35" t="s">
        <v>4072</v>
      </c>
      <c r="D463" s="35" t="s">
        <v>1645</v>
      </c>
      <c r="E463" s="36">
        <v>43144</v>
      </c>
      <c r="F463" s="35" t="s">
        <v>6439</v>
      </c>
      <c r="G463" s="8">
        <v>42718</v>
      </c>
    </row>
    <row r="464" spans="1:7" ht="45" x14ac:dyDescent="0.25">
      <c r="A464" s="29" t="s">
        <v>4062</v>
      </c>
      <c r="B464" s="35" t="s">
        <v>6679</v>
      </c>
      <c r="C464" s="35" t="s">
        <v>4072</v>
      </c>
      <c r="D464" s="35" t="s">
        <v>1646</v>
      </c>
      <c r="E464" s="36">
        <v>43144</v>
      </c>
      <c r="F464" s="35" t="s">
        <v>6439</v>
      </c>
      <c r="G464" s="8">
        <v>42718</v>
      </c>
    </row>
    <row r="465" spans="1:7" x14ac:dyDescent="0.25">
      <c r="A465" s="29" t="s">
        <v>4063</v>
      </c>
      <c r="B465" s="35" t="s">
        <v>6679</v>
      </c>
      <c r="C465" s="35" t="s">
        <v>4073</v>
      </c>
      <c r="D465" s="35" t="s">
        <v>1647</v>
      </c>
      <c r="E465" s="36">
        <v>43144</v>
      </c>
      <c r="F465" s="35" t="s">
        <v>6439</v>
      </c>
      <c r="G465" s="8">
        <v>42718</v>
      </c>
    </row>
    <row r="466" spans="1:7" x14ac:dyDescent="0.25">
      <c r="A466" s="5"/>
      <c r="B466" s="5"/>
      <c r="C466" s="5"/>
      <c r="D466" s="5"/>
      <c r="E466" s="8"/>
      <c r="F466" s="5"/>
      <c r="G466" s="8"/>
    </row>
    <row r="467" spans="1:7" x14ac:dyDescent="0.25">
      <c r="A467" s="5"/>
      <c r="B467" s="5"/>
      <c r="C467" s="5"/>
      <c r="D467" s="5"/>
      <c r="E467" s="8"/>
      <c r="F467" s="5"/>
      <c r="G467" s="8"/>
    </row>
    <row r="468" spans="1:7" x14ac:dyDescent="0.25">
      <c r="A468" s="5"/>
      <c r="B468" s="5"/>
      <c r="C468" s="5"/>
      <c r="D468" s="5"/>
      <c r="E468" s="8"/>
      <c r="F468" s="5"/>
      <c r="G468" s="8"/>
    </row>
    <row r="469" spans="1:7" x14ac:dyDescent="0.25">
      <c r="A469" s="5"/>
      <c r="B469" s="5"/>
      <c r="C469" s="5"/>
      <c r="D469" s="5"/>
      <c r="E469" s="8"/>
      <c r="F469" s="5"/>
      <c r="G469" s="8"/>
    </row>
    <row r="470" spans="1:7" x14ac:dyDescent="0.25">
      <c r="A470" s="5"/>
      <c r="B470" s="5"/>
      <c r="C470" s="5"/>
      <c r="D470" s="5"/>
      <c r="E470" s="8"/>
      <c r="F470" s="5"/>
      <c r="G470" s="8"/>
    </row>
    <row r="471" spans="1:7" x14ac:dyDescent="0.25">
      <c r="A471" s="5"/>
      <c r="B471" s="5"/>
      <c r="C471" s="5"/>
      <c r="D471" s="5"/>
      <c r="E471" s="8"/>
      <c r="F471" s="5"/>
      <c r="G471" s="8"/>
    </row>
    <row r="472" spans="1:7" x14ac:dyDescent="0.25">
      <c r="A472" s="5"/>
      <c r="B472" s="5"/>
      <c r="C472" s="5"/>
      <c r="D472" s="5"/>
      <c r="E472" s="8"/>
      <c r="F472" s="5"/>
      <c r="G472" s="8"/>
    </row>
    <row r="473" spans="1:7" x14ac:dyDescent="0.25">
      <c r="A473" s="5"/>
      <c r="C473" s="5"/>
      <c r="D473" s="5"/>
      <c r="E473" s="8"/>
      <c r="F473" s="5"/>
      <c r="G473" s="9"/>
    </row>
    <row r="474" spans="1:7" x14ac:dyDescent="0.25">
      <c r="A474" s="5"/>
      <c r="B474" s="5"/>
      <c r="C474" s="5"/>
      <c r="D474" s="5"/>
      <c r="E474" s="8"/>
      <c r="F474" s="5"/>
      <c r="G474" s="8"/>
    </row>
    <row r="475" spans="1:7" x14ac:dyDescent="0.25">
      <c r="A475" s="5"/>
      <c r="B475" s="5"/>
      <c r="C475" s="5"/>
      <c r="D475" s="5"/>
      <c r="E475" s="8"/>
      <c r="F475" s="5"/>
      <c r="G475" s="8"/>
    </row>
    <row r="476" spans="1:7" x14ac:dyDescent="0.25">
      <c r="A476" s="5"/>
      <c r="B476" s="5"/>
      <c r="C476" s="5"/>
      <c r="D476" s="5"/>
      <c r="E476" s="8"/>
      <c r="F476" s="5"/>
      <c r="G476" s="8"/>
    </row>
    <row r="477" spans="1:7" x14ac:dyDescent="0.25">
      <c r="A477" s="5"/>
      <c r="B477" s="5"/>
      <c r="C477" s="5"/>
      <c r="D477" s="5"/>
      <c r="E477" s="8"/>
      <c r="F477" s="5"/>
      <c r="G477" s="8"/>
    </row>
    <row r="478" spans="1:7" x14ac:dyDescent="0.25">
      <c r="A478" s="5"/>
      <c r="B478" s="5"/>
      <c r="C478" s="5"/>
      <c r="D478" s="5"/>
      <c r="E478" s="8"/>
      <c r="F478" s="5"/>
      <c r="G478" s="8"/>
    </row>
    <row r="479" spans="1:7" x14ac:dyDescent="0.25">
      <c r="A479" s="5"/>
      <c r="B479" s="5"/>
      <c r="C479" s="5"/>
      <c r="D479" s="5"/>
      <c r="E479" s="8"/>
      <c r="F479" s="5"/>
      <c r="G479" s="8"/>
    </row>
    <row r="480" spans="1:7" x14ac:dyDescent="0.25">
      <c r="A480" s="5"/>
      <c r="B480" s="5"/>
      <c r="C480" s="5"/>
      <c r="D480" s="5"/>
      <c r="E480" s="8"/>
      <c r="F480" s="5"/>
      <c r="G480" s="8"/>
    </row>
    <row r="481" spans="1:7" x14ac:dyDescent="0.25">
      <c r="A481" s="5"/>
      <c r="B481" s="5"/>
      <c r="C481" s="5"/>
      <c r="D481" s="5"/>
      <c r="E481" s="9"/>
      <c r="F481" s="5"/>
      <c r="G481" s="8"/>
    </row>
    <row r="482" spans="1:7" x14ac:dyDescent="0.25">
      <c r="A482" s="5"/>
      <c r="B482" s="5"/>
      <c r="C482" s="5"/>
      <c r="D482" s="5"/>
      <c r="E482" s="8"/>
      <c r="F482" s="5"/>
      <c r="G482" s="8"/>
    </row>
    <row r="483" spans="1:7" x14ac:dyDescent="0.25">
      <c r="A483" s="5"/>
      <c r="B483" s="5"/>
      <c r="C483" s="5"/>
      <c r="D483" s="5"/>
      <c r="E483" s="8"/>
      <c r="F483" s="5"/>
      <c r="G483" s="8"/>
    </row>
    <row r="484" spans="1:7" x14ac:dyDescent="0.25">
      <c r="A484" s="5"/>
      <c r="B484" s="5"/>
      <c r="C484" s="5"/>
      <c r="D484" s="5"/>
      <c r="E484" s="8"/>
      <c r="F484" s="5"/>
      <c r="G484" s="8"/>
    </row>
    <row r="485" spans="1:7" x14ac:dyDescent="0.25">
      <c r="A485" s="5"/>
      <c r="B485" s="5"/>
      <c r="C485" s="5"/>
      <c r="D485" s="5"/>
      <c r="E485" s="8"/>
      <c r="F485" s="5"/>
      <c r="G485" s="8"/>
    </row>
    <row r="486" spans="1:7" x14ac:dyDescent="0.25">
      <c r="A486" s="5"/>
      <c r="B486" s="5"/>
      <c r="C486" s="5"/>
      <c r="D486" s="5"/>
      <c r="E486" s="8"/>
      <c r="F486" s="5"/>
      <c r="G486" s="8"/>
    </row>
    <row r="487" spans="1:7" x14ac:dyDescent="0.25">
      <c r="A487" s="5"/>
      <c r="B487" s="5"/>
      <c r="C487" s="5"/>
      <c r="D487" s="5"/>
      <c r="E487" s="8"/>
      <c r="F487" s="5"/>
      <c r="G487" s="8"/>
    </row>
    <row r="488" spans="1:7" x14ac:dyDescent="0.25">
      <c r="A488" s="5"/>
      <c r="B488" s="5"/>
      <c r="C488" s="5"/>
      <c r="D488" s="5"/>
      <c r="E488" s="8"/>
      <c r="F488" s="5"/>
      <c r="G488" s="8"/>
    </row>
    <row r="489" spans="1:7" x14ac:dyDescent="0.25">
      <c r="A489" s="5"/>
      <c r="B489" s="5"/>
      <c r="C489" s="5"/>
      <c r="D489" s="5"/>
      <c r="E489" s="8"/>
      <c r="F489" s="5"/>
      <c r="G489" s="8"/>
    </row>
    <row r="490" spans="1:7" x14ac:dyDescent="0.25">
      <c r="A490" s="5"/>
      <c r="B490" s="5"/>
      <c r="C490" s="5"/>
      <c r="D490" s="5"/>
      <c r="E490" s="8"/>
      <c r="F490" s="5"/>
      <c r="G490" s="8"/>
    </row>
    <row r="491" spans="1:7" x14ac:dyDescent="0.25">
      <c r="A491" s="5"/>
      <c r="B491" s="5"/>
      <c r="C491" s="5"/>
      <c r="D491" s="5"/>
      <c r="E491" s="8"/>
      <c r="F491" s="5"/>
      <c r="G491" s="8"/>
    </row>
    <row r="492" spans="1:7" x14ac:dyDescent="0.25">
      <c r="A492" s="5"/>
      <c r="B492" s="5"/>
      <c r="C492" s="5"/>
      <c r="D492" s="5"/>
      <c r="E492" s="8"/>
      <c r="F492" s="5"/>
      <c r="G492" s="8"/>
    </row>
    <row r="493" spans="1:7" x14ac:dyDescent="0.25">
      <c r="A493" s="5"/>
      <c r="B493" s="5"/>
      <c r="C493" s="5"/>
      <c r="D493" s="5"/>
      <c r="E493" s="8"/>
      <c r="F493" s="5"/>
      <c r="G493" s="8"/>
    </row>
    <row r="494" spans="1:7" x14ac:dyDescent="0.25">
      <c r="A494" s="5"/>
      <c r="B494" s="5"/>
      <c r="C494" s="5"/>
      <c r="D494" s="5"/>
      <c r="E494" s="8"/>
      <c r="F494" s="5"/>
      <c r="G494" s="8"/>
    </row>
    <row r="495" spans="1:7" x14ac:dyDescent="0.25">
      <c r="A495" s="5"/>
      <c r="B495" s="5"/>
      <c r="C495" s="5"/>
      <c r="D495" s="5"/>
      <c r="E495" s="8"/>
      <c r="F495" s="5"/>
      <c r="G495" s="8"/>
    </row>
    <row r="496" spans="1:7" x14ac:dyDescent="0.25">
      <c r="A496" s="5"/>
      <c r="B496" s="5"/>
      <c r="C496" s="5"/>
      <c r="D496" s="5"/>
      <c r="E496" s="8"/>
      <c r="F496" s="5"/>
      <c r="G496" s="8"/>
    </row>
    <row r="497" spans="1:7" x14ac:dyDescent="0.25">
      <c r="A497" s="5"/>
      <c r="B497" s="5"/>
      <c r="C497" s="5"/>
      <c r="D497" s="5"/>
      <c r="E497" s="8"/>
      <c r="F497" s="5"/>
      <c r="G497" s="8"/>
    </row>
    <row r="498" spans="1:7" x14ac:dyDescent="0.25">
      <c r="A498" s="5"/>
      <c r="B498" s="5"/>
      <c r="C498" s="5"/>
      <c r="D498" s="5"/>
      <c r="E498" s="8"/>
      <c r="F498" s="5"/>
      <c r="G498" s="8"/>
    </row>
    <row r="499" spans="1:7" x14ac:dyDescent="0.25">
      <c r="A499" s="5"/>
      <c r="B499" s="5"/>
      <c r="C499" s="5"/>
      <c r="D499" s="5"/>
      <c r="E499" s="8"/>
      <c r="F499" s="5"/>
      <c r="G499" s="8"/>
    </row>
    <row r="500" spans="1:7" x14ac:dyDescent="0.25">
      <c r="A500" s="5"/>
      <c r="B500" s="5"/>
      <c r="C500" s="5"/>
      <c r="D500" s="5"/>
      <c r="E500" s="8"/>
      <c r="F500" s="5"/>
      <c r="G500" s="8"/>
    </row>
    <row r="501" spans="1:7" x14ac:dyDescent="0.25">
      <c r="A501" s="5"/>
      <c r="B501" s="5"/>
      <c r="C501" s="5"/>
      <c r="D501" s="5"/>
      <c r="E501" s="8"/>
      <c r="F501" s="5"/>
      <c r="G501" s="8"/>
    </row>
    <row r="502" spans="1:7" x14ac:dyDescent="0.25">
      <c r="A502" s="5"/>
      <c r="B502" s="5"/>
      <c r="C502" s="5"/>
      <c r="D502" s="5"/>
      <c r="E502" s="8"/>
      <c r="F502" s="5"/>
      <c r="G502" s="8"/>
    </row>
    <row r="503" spans="1:7" x14ac:dyDescent="0.25">
      <c r="A503" s="5"/>
      <c r="B503" s="5"/>
      <c r="C503" s="5"/>
      <c r="D503" s="5"/>
      <c r="E503" s="8"/>
      <c r="F503" s="5"/>
      <c r="G503" s="8"/>
    </row>
    <row r="504" spans="1:7" x14ac:dyDescent="0.25">
      <c r="A504" s="5"/>
      <c r="B504" s="5"/>
      <c r="C504" s="5"/>
      <c r="D504" s="5"/>
      <c r="E504" s="8"/>
      <c r="F504" s="5"/>
      <c r="G504" s="8"/>
    </row>
    <row r="505" spans="1:7" x14ac:dyDescent="0.25">
      <c r="A505" s="5"/>
      <c r="B505" s="5"/>
      <c r="C505" s="5"/>
      <c r="D505" s="5"/>
      <c r="E505" s="8"/>
      <c r="F505" s="5"/>
      <c r="G505" s="8"/>
    </row>
    <row r="506" spans="1:7" x14ac:dyDescent="0.25">
      <c r="A506" s="5"/>
      <c r="B506" s="5"/>
      <c r="C506" s="5"/>
      <c r="D506" s="5"/>
      <c r="E506" s="8"/>
      <c r="F506" s="5"/>
      <c r="G506" s="8"/>
    </row>
    <row r="507" spans="1:7" x14ac:dyDescent="0.25">
      <c r="A507" s="5"/>
      <c r="B507" s="5"/>
      <c r="C507" s="5"/>
      <c r="D507" s="5"/>
      <c r="E507" s="9"/>
      <c r="F507" s="5"/>
      <c r="G507" s="9"/>
    </row>
    <row r="508" spans="1:7" x14ac:dyDescent="0.25">
      <c r="A508" s="5"/>
      <c r="B508" s="5"/>
      <c r="C508" s="5"/>
      <c r="D508" s="5"/>
      <c r="E508" s="9"/>
      <c r="F508" s="5"/>
      <c r="G508" s="9"/>
    </row>
    <row r="509" spans="1:7" x14ac:dyDescent="0.25">
      <c r="A509" s="5"/>
      <c r="B509" s="5"/>
      <c r="C509" s="5"/>
      <c r="D509" s="5"/>
      <c r="E509" s="8"/>
      <c r="F509" s="5"/>
      <c r="G509" s="8"/>
    </row>
    <row r="510" spans="1:7" x14ac:dyDescent="0.25">
      <c r="A510" s="5"/>
      <c r="B510" s="5"/>
      <c r="C510" s="5"/>
      <c r="D510" s="5"/>
      <c r="E510" s="8"/>
      <c r="F510" s="5"/>
      <c r="G510" s="8"/>
    </row>
    <row r="511" spans="1:7" x14ac:dyDescent="0.25">
      <c r="A511" s="5"/>
      <c r="B511" s="5"/>
      <c r="C511" s="5"/>
      <c r="D511" s="5"/>
      <c r="E511" s="8"/>
      <c r="F511" s="5"/>
      <c r="G511" s="8"/>
    </row>
    <row r="512" spans="1:7" x14ac:dyDescent="0.25">
      <c r="A512" s="5"/>
      <c r="B512" s="5"/>
      <c r="C512" s="5"/>
      <c r="D512" s="5"/>
      <c r="E512" s="5"/>
      <c r="F512" s="5"/>
      <c r="G512" s="8"/>
    </row>
    <row r="513" spans="1:7" x14ac:dyDescent="0.25">
      <c r="A513" s="5"/>
      <c r="B513" s="5"/>
      <c r="C513" s="5"/>
      <c r="D513" s="5"/>
      <c r="E513" s="5"/>
      <c r="F513" s="5"/>
      <c r="G513" s="8"/>
    </row>
    <row r="514" spans="1:7" x14ac:dyDescent="0.25">
      <c r="A514" s="5"/>
      <c r="B514" s="5"/>
      <c r="C514" s="5"/>
      <c r="D514" s="5"/>
      <c r="E514" s="5"/>
      <c r="F514" s="5"/>
      <c r="G514" s="8"/>
    </row>
    <row r="515" spans="1:7" x14ac:dyDescent="0.25">
      <c r="A515" s="5"/>
      <c r="B515" s="5"/>
      <c r="C515" s="5"/>
      <c r="D515" s="5"/>
      <c r="E515" s="5"/>
      <c r="F515" s="5"/>
      <c r="G515" s="8"/>
    </row>
    <row r="516" spans="1:7" x14ac:dyDescent="0.25">
      <c r="A516" s="5"/>
      <c r="B516" s="5"/>
      <c r="C516" s="5"/>
      <c r="D516" s="5"/>
      <c r="E516" s="8"/>
      <c r="F516" s="5"/>
      <c r="G516" s="8"/>
    </row>
    <row r="517" spans="1:7" x14ac:dyDescent="0.25">
      <c r="A517" s="5"/>
      <c r="B517" s="5"/>
      <c r="C517" s="5"/>
      <c r="D517" s="5"/>
      <c r="E517" s="8"/>
      <c r="F517" s="5"/>
      <c r="G517" s="8"/>
    </row>
    <row r="518" spans="1:7" x14ac:dyDescent="0.25">
      <c r="A518" s="5"/>
      <c r="B518" s="5"/>
      <c r="C518" s="5"/>
      <c r="D518" s="5"/>
      <c r="E518" s="8"/>
      <c r="F518" s="5"/>
      <c r="G518" s="8"/>
    </row>
    <row r="519" spans="1:7" x14ac:dyDescent="0.25">
      <c r="A519" s="5"/>
      <c r="B519" s="5"/>
      <c r="C519" s="5"/>
      <c r="D519" s="5"/>
      <c r="E519" s="8"/>
      <c r="F519" s="5"/>
      <c r="G519" s="8"/>
    </row>
    <row r="520" spans="1:7" x14ac:dyDescent="0.25">
      <c r="A520" s="25"/>
      <c r="B520" s="5"/>
      <c r="C520" s="5"/>
      <c r="D520" s="5"/>
      <c r="E520" s="8"/>
      <c r="F520" s="5"/>
      <c r="G520" s="8"/>
    </row>
    <row r="521" spans="1:7" x14ac:dyDescent="0.25">
      <c r="A521" s="25"/>
      <c r="B521" s="5"/>
      <c r="C521" s="5"/>
      <c r="D521" s="5"/>
      <c r="E521" s="8"/>
      <c r="F521" s="5"/>
      <c r="G521" s="8"/>
    </row>
    <row r="522" spans="1:7" x14ac:dyDescent="0.25">
      <c r="A522" s="25"/>
      <c r="B522" s="5"/>
      <c r="C522" s="5"/>
      <c r="D522" s="5"/>
      <c r="E522" s="8"/>
      <c r="F522" s="5"/>
      <c r="G522" s="8"/>
    </row>
    <row r="523" spans="1:7" x14ac:dyDescent="0.25">
      <c r="A523" s="25"/>
      <c r="B523" s="5"/>
      <c r="C523" s="5"/>
      <c r="D523" s="5"/>
      <c r="E523" s="8"/>
      <c r="F523" s="5"/>
      <c r="G523" s="8"/>
    </row>
    <row r="524" spans="1:7" x14ac:dyDescent="0.25">
      <c r="A524" s="25"/>
      <c r="B524" s="5"/>
      <c r="C524" s="5"/>
      <c r="D524" s="5"/>
      <c r="E524" s="8"/>
      <c r="F524" s="5"/>
      <c r="G524" s="8"/>
    </row>
    <row r="525" spans="1:7" x14ac:dyDescent="0.25">
      <c r="A525" s="25"/>
      <c r="B525" s="5"/>
      <c r="C525" s="5"/>
      <c r="D525" s="5"/>
      <c r="E525" s="8"/>
      <c r="F525" s="5"/>
      <c r="G525" s="8"/>
    </row>
    <row r="526" spans="1:7" x14ac:dyDescent="0.25">
      <c r="A526" s="25"/>
      <c r="B526" s="5"/>
      <c r="C526" s="5"/>
      <c r="D526" s="5"/>
      <c r="E526" s="8"/>
      <c r="F526" s="5"/>
      <c r="G526" s="8"/>
    </row>
    <row r="527" spans="1:7" x14ac:dyDescent="0.25">
      <c r="A527" s="25"/>
      <c r="B527" s="5"/>
      <c r="C527" s="5"/>
      <c r="D527" s="5"/>
      <c r="E527" s="8"/>
      <c r="F527" s="5"/>
      <c r="G527" s="8"/>
    </row>
    <row r="528" spans="1:7" x14ac:dyDescent="0.25">
      <c r="A528" s="25"/>
      <c r="B528" s="5"/>
      <c r="C528" s="5"/>
      <c r="D528" s="5"/>
      <c r="E528" s="8"/>
      <c r="F528" s="5"/>
      <c r="G528" s="8"/>
    </row>
    <row r="529" spans="1:7" x14ac:dyDescent="0.25">
      <c r="A529" s="25"/>
      <c r="B529" s="5"/>
      <c r="C529" s="5"/>
      <c r="D529" s="5"/>
      <c r="E529" s="8"/>
      <c r="F529" s="5"/>
      <c r="G529" s="8"/>
    </row>
    <row r="530" spans="1:7" x14ac:dyDescent="0.25">
      <c r="A530" s="25"/>
      <c r="B530" s="5"/>
      <c r="C530" s="5"/>
      <c r="D530" s="5"/>
      <c r="E530" s="8"/>
      <c r="F530" s="5"/>
      <c r="G530" s="8"/>
    </row>
    <row r="531" spans="1:7" x14ac:dyDescent="0.25">
      <c r="A531" s="25"/>
      <c r="B531" s="5"/>
      <c r="C531" s="5"/>
      <c r="D531" s="5"/>
      <c r="E531" s="8"/>
      <c r="F531" s="5"/>
      <c r="G531" s="8"/>
    </row>
    <row r="532" spans="1:7" x14ac:dyDescent="0.25">
      <c r="A532" s="25"/>
      <c r="B532" s="5"/>
      <c r="C532" s="5"/>
      <c r="D532" s="5"/>
      <c r="E532" s="8"/>
      <c r="F532" s="5"/>
      <c r="G532" s="8"/>
    </row>
    <row r="533" spans="1:7" x14ac:dyDescent="0.25">
      <c r="A533" s="25"/>
      <c r="B533" s="5"/>
      <c r="C533" s="5"/>
      <c r="D533" s="5"/>
      <c r="E533" s="8"/>
      <c r="F533" s="5"/>
      <c r="G533" s="8"/>
    </row>
    <row r="534" spans="1:7" x14ac:dyDescent="0.25">
      <c r="A534" s="25"/>
      <c r="B534" s="5"/>
      <c r="C534" s="5"/>
      <c r="D534" s="5"/>
      <c r="E534" s="8"/>
      <c r="F534" s="5"/>
      <c r="G534" s="8"/>
    </row>
    <row r="535" spans="1:7" x14ac:dyDescent="0.25">
      <c r="A535" s="25"/>
      <c r="B535" s="5"/>
      <c r="C535" s="5"/>
      <c r="D535" s="5"/>
      <c r="E535" s="8"/>
      <c r="F535" s="5"/>
      <c r="G535" s="8"/>
    </row>
    <row r="536" spans="1:7" x14ac:dyDescent="0.25">
      <c r="A536" s="25"/>
      <c r="B536" s="5"/>
      <c r="C536" s="5"/>
      <c r="D536" s="5"/>
      <c r="E536" s="8"/>
      <c r="F536" s="5"/>
      <c r="G536" s="8"/>
    </row>
    <row r="537" spans="1:7" x14ac:dyDescent="0.25">
      <c r="A537" s="25"/>
      <c r="B537" s="5"/>
      <c r="C537" s="5"/>
      <c r="D537" s="5"/>
      <c r="E537" s="8"/>
      <c r="F537" s="5"/>
      <c r="G537" s="8"/>
    </row>
    <row r="538" spans="1:7" x14ac:dyDescent="0.25">
      <c r="A538" s="25"/>
      <c r="B538" s="5"/>
      <c r="C538" s="5"/>
      <c r="D538" s="5"/>
      <c r="E538" s="8"/>
      <c r="F538" s="5"/>
      <c r="G538" s="8"/>
    </row>
    <row r="539" spans="1:7" x14ac:dyDescent="0.25">
      <c r="A539" s="25"/>
      <c r="B539" s="5"/>
      <c r="C539" s="5"/>
      <c r="D539" s="5"/>
      <c r="E539" s="8"/>
      <c r="F539" s="5"/>
      <c r="G539" s="8"/>
    </row>
    <row r="540" spans="1:7" x14ac:dyDescent="0.25">
      <c r="A540" s="25"/>
      <c r="B540" s="5"/>
      <c r="C540" s="5"/>
      <c r="D540" s="5"/>
      <c r="E540" s="8"/>
      <c r="F540" s="5"/>
      <c r="G540" s="8"/>
    </row>
    <row r="541" spans="1:7" x14ac:dyDescent="0.25">
      <c r="A541" s="25"/>
      <c r="B541" s="5"/>
      <c r="C541" s="5"/>
      <c r="D541" s="5"/>
      <c r="E541" s="8"/>
      <c r="F541" s="5"/>
      <c r="G541" s="8"/>
    </row>
    <row r="542" spans="1:7" x14ac:dyDescent="0.25">
      <c r="A542" s="25"/>
      <c r="B542" s="5"/>
      <c r="C542" s="5"/>
      <c r="D542" s="5"/>
      <c r="E542" s="8"/>
      <c r="F542" s="5"/>
      <c r="G542" s="8"/>
    </row>
    <row r="543" spans="1:7" x14ac:dyDescent="0.25">
      <c r="A543" s="25"/>
      <c r="B543" s="5"/>
      <c r="C543" s="5"/>
      <c r="D543" s="5"/>
      <c r="E543" s="8"/>
      <c r="F543" s="5"/>
      <c r="G543" s="8"/>
    </row>
    <row r="544" spans="1:7" x14ac:dyDescent="0.25">
      <c r="A544" s="25"/>
      <c r="B544" s="5"/>
      <c r="C544" s="5"/>
      <c r="D544" s="5"/>
      <c r="E544" s="8"/>
      <c r="F544" s="5"/>
      <c r="G544" s="8"/>
    </row>
    <row r="545" spans="1:7" x14ac:dyDescent="0.25">
      <c r="A545" s="25"/>
      <c r="B545" s="5"/>
      <c r="C545" s="5"/>
      <c r="D545" s="5"/>
      <c r="E545" s="8"/>
      <c r="F545" s="5"/>
      <c r="G545" s="8"/>
    </row>
    <row r="546" spans="1:7" x14ac:dyDescent="0.25">
      <c r="A546" s="25"/>
      <c r="B546" s="5"/>
      <c r="C546" s="5"/>
      <c r="D546" s="5"/>
      <c r="E546" s="8"/>
      <c r="F546" s="5"/>
      <c r="G546" s="8"/>
    </row>
    <row r="547" spans="1:7" x14ac:dyDescent="0.25">
      <c r="A547" s="25"/>
      <c r="B547" s="5"/>
      <c r="C547" s="5"/>
      <c r="D547" s="5"/>
      <c r="E547" s="8"/>
      <c r="F547" s="5"/>
      <c r="G547" s="8"/>
    </row>
    <row r="548" spans="1:7" x14ac:dyDescent="0.25">
      <c r="A548" s="25"/>
      <c r="B548" s="5"/>
      <c r="C548" s="5"/>
      <c r="D548" s="5"/>
      <c r="E548" s="8"/>
      <c r="F548" s="5"/>
      <c r="G548" s="8"/>
    </row>
    <row r="549" spans="1:7" x14ac:dyDescent="0.25">
      <c r="A549" s="25"/>
      <c r="B549" s="5"/>
      <c r="C549" s="5"/>
      <c r="D549" s="5"/>
      <c r="E549" s="8"/>
      <c r="F549" s="5"/>
      <c r="G549" s="8"/>
    </row>
    <row r="550" spans="1:7" x14ac:dyDescent="0.25">
      <c r="A550" s="25"/>
      <c r="B550" s="5"/>
      <c r="C550" s="5"/>
      <c r="D550" s="5"/>
      <c r="E550" s="8"/>
      <c r="F550" s="5"/>
      <c r="G550" s="8"/>
    </row>
    <row r="551" spans="1:7" x14ac:dyDescent="0.25">
      <c r="A551" s="25"/>
      <c r="B551" s="5"/>
      <c r="C551" s="5"/>
      <c r="D551" s="5"/>
      <c r="E551" s="8"/>
      <c r="F551" s="5"/>
      <c r="G551" s="8"/>
    </row>
    <row r="552" spans="1:7" x14ac:dyDescent="0.25">
      <c r="A552" s="25"/>
      <c r="B552" s="5"/>
      <c r="C552" s="5"/>
      <c r="D552" s="5"/>
      <c r="E552" s="8"/>
      <c r="F552" s="5"/>
      <c r="G552" s="8"/>
    </row>
    <row r="553" spans="1:7" x14ac:dyDescent="0.25">
      <c r="A553" s="25"/>
      <c r="B553" s="5"/>
      <c r="C553" s="5"/>
      <c r="D553" s="5"/>
      <c r="E553" s="8"/>
      <c r="F553" s="5"/>
      <c r="G553" s="8"/>
    </row>
    <row r="554" spans="1:7" x14ac:dyDescent="0.25">
      <c r="A554" s="25"/>
      <c r="B554" s="5"/>
      <c r="C554" s="5"/>
      <c r="D554" s="5"/>
      <c r="E554" s="8"/>
      <c r="F554" s="5"/>
      <c r="G554" s="8"/>
    </row>
    <row r="555" spans="1:7" x14ac:dyDescent="0.25">
      <c r="A555" s="25"/>
      <c r="B555" s="5"/>
      <c r="C555" s="5"/>
      <c r="D555" s="5"/>
      <c r="E555" s="8"/>
      <c r="F555" s="5"/>
      <c r="G555" s="8"/>
    </row>
    <row r="556" spans="1:7" x14ac:dyDescent="0.25">
      <c r="A556" s="25"/>
      <c r="B556" s="5"/>
      <c r="C556" s="5"/>
      <c r="D556" s="5"/>
      <c r="E556" s="8"/>
      <c r="F556" s="5"/>
      <c r="G556" s="8"/>
    </row>
    <row r="557" spans="1:7" x14ac:dyDescent="0.25">
      <c r="A557" s="25"/>
      <c r="B557" s="5"/>
      <c r="C557" s="5"/>
      <c r="D557" s="5"/>
      <c r="E557" s="8"/>
      <c r="F557" s="5"/>
      <c r="G557" s="8"/>
    </row>
    <row r="558" spans="1:7" x14ac:dyDescent="0.25">
      <c r="A558" s="25"/>
      <c r="B558" s="5"/>
      <c r="C558" s="5"/>
      <c r="D558" s="5"/>
      <c r="E558" s="8"/>
      <c r="F558" s="5"/>
      <c r="G558" s="8"/>
    </row>
    <row r="559" spans="1:7" x14ac:dyDescent="0.25">
      <c r="A559" s="25"/>
      <c r="B559" s="5"/>
      <c r="C559" s="5"/>
      <c r="D559" s="5"/>
      <c r="E559" s="8"/>
      <c r="F559" s="5"/>
      <c r="G559" s="8"/>
    </row>
    <row r="560" spans="1:7" x14ac:dyDescent="0.25">
      <c r="A560" s="25"/>
      <c r="B560" s="5"/>
      <c r="C560" s="5"/>
      <c r="D560" s="5"/>
      <c r="E560" s="8"/>
      <c r="F560" s="5"/>
      <c r="G560" s="8"/>
    </row>
    <row r="561" spans="1:7" x14ac:dyDescent="0.25">
      <c r="A561" s="25"/>
      <c r="B561" s="5"/>
      <c r="C561" s="5"/>
      <c r="D561" s="5"/>
      <c r="E561" s="8"/>
      <c r="F561" s="5"/>
      <c r="G561" s="8"/>
    </row>
    <row r="562" spans="1:7" x14ac:dyDescent="0.25">
      <c r="A562" s="25"/>
      <c r="B562" s="5"/>
      <c r="C562" s="5"/>
      <c r="D562" s="5"/>
      <c r="E562" s="8"/>
      <c r="F562" s="5"/>
      <c r="G562" s="8"/>
    </row>
    <row r="563" spans="1:7" x14ac:dyDescent="0.25">
      <c r="A563" s="25"/>
      <c r="B563" s="5"/>
      <c r="C563" s="5"/>
      <c r="D563" s="5"/>
      <c r="E563" s="8"/>
      <c r="F563" s="5"/>
      <c r="G563" s="8"/>
    </row>
    <row r="564" spans="1:7" x14ac:dyDescent="0.25">
      <c r="A564" s="25"/>
      <c r="B564" s="5"/>
      <c r="C564" s="5"/>
      <c r="D564" s="5"/>
      <c r="E564" s="8"/>
      <c r="F564" s="5"/>
      <c r="G564" s="8"/>
    </row>
    <row r="565" spans="1:7" x14ac:dyDescent="0.25">
      <c r="A565" s="25"/>
      <c r="B565" s="5"/>
      <c r="C565" s="5"/>
      <c r="D565" s="5"/>
      <c r="E565" s="8"/>
      <c r="F565" s="5"/>
      <c r="G565" s="8"/>
    </row>
    <row r="566" spans="1:7" x14ac:dyDescent="0.25">
      <c r="A566" s="25"/>
      <c r="B566" s="5"/>
      <c r="C566" s="5"/>
      <c r="D566" s="5"/>
      <c r="E566" s="8"/>
      <c r="F566" s="5"/>
      <c r="G566" s="8"/>
    </row>
    <row r="567" spans="1:7" x14ac:dyDescent="0.25">
      <c r="A567" s="25"/>
      <c r="B567" s="5"/>
      <c r="C567" s="5"/>
      <c r="D567" s="5"/>
      <c r="E567" s="8"/>
      <c r="F567" s="5"/>
      <c r="G567" s="8"/>
    </row>
    <row r="568" spans="1:7" x14ac:dyDescent="0.25">
      <c r="A568" s="25"/>
      <c r="B568" s="5"/>
      <c r="C568" s="5"/>
      <c r="D568" s="5"/>
      <c r="E568" s="8"/>
      <c r="F568" s="5"/>
      <c r="G568" s="8"/>
    </row>
    <row r="569" spans="1:7" x14ac:dyDescent="0.25">
      <c r="A569" s="25"/>
      <c r="B569" s="5"/>
      <c r="C569" s="5"/>
      <c r="D569" s="5"/>
      <c r="E569" s="8"/>
      <c r="F569" s="5"/>
      <c r="G569" s="8"/>
    </row>
    <row r="570" spans="1:7" x14ac:dyDescent="0.25">
      <c r="A570" s="25"/>
      <c r="B570" s="5"/>
      <c r="C570" s="5"/>
      <c r="D570" s="5"/>
      <c r="E570" s="8"/>
      <c r="F570" s="5"/>
      <c r="G570" s="8"/>
    </row>
    <row r="571" spans="1:7" x14ac:dyDescent="0.25">
      <c r="A571" s="25"/>
      <c r="B571" s="5"/>
      <c r="C571" s="5"/>
      <c r="D571" s="5"/>
      <c r="E571" s="8"/>
      <c r="F571" s="5"/>
      <c r="G571" s="8"/>
    </row>
    <row r="572" spans="1:7" x14ac:dyDescent="0.25">
      <c r="A572" s="25"/>
      <c r="B572" s="5"/>
      <c r="C572" s="5"/>
      <c r="D572" s="5"/>
      <c r="E572" s="8"/>
      <c r="F572" s="5"/>
      <c r="G572" s="8"/>
    </row>
    <row r="573" spans="1:7" x14ac:dyDescent="0.25">
      <c r="A573" s="25"/>
      <c r="B573" s="5"/>
      <c r="C573" s="5"/>
      <c r="D573" s="5"/>
      <c r="E573" s="8"/>
      <c r="F573" s="5"/>
      <c r="G573" s="8"/>
    </row>
    <row r="574" spans="1:7" x14ac:dyDescent="0.25">
      <c r="A574" s="25"/>
      <c r="B574" s="5"/>
      <c r="C574" s="5"/>
      <c r="D574" s="5"/>
      <c r="E574" s="8"/>
      <c r="F574" s="5"/>
      <c r="G574" s="8"/>
    </row>
    <row r="575" spans="1:7" x14ac:dyDescent="0.25">
      <c r="A575" s="25"/>
      <c r="B575" s="5"/>
      <c r="C575" s="5"/>
      <c r="D575" s="5"/>
      <c r="E575" s="8"/>
      <c r="F575" s="5"/>
      <c r="G575" s="8"/>
    </row>
    <row r="576" spans="1:7" x14ac:dyDescent="0.25">
      <c r="A576" s="25"/>
      <c r="B576" s="5"/>
      <c r="C576" s="5"/>
      <c r="D576" s="5"/>
      <c r="E576" s="8"/>
      <c r="F576" s="5"/>
      <c r="G576" s="8"/>
    </row>
    <row r="577" spans="1:7" x14ac:dyDescent="0.25">
      <c r="A577" s="25"/>
      <c r="B577" s="5"/>
      <c r="C577" s="5"/>
      <c r="D577" s="5"/>
      <c r="E577" s="8"/>
      <c r="F577" s="5"/>
      <c r="G577" s="8"/>
    </row>
    <row r="578" spans="1:7" x14ac:dyDescent="0.25">
      <c r="A578" s="25"/>
      <c r="B578" s="5"/>
      <c r="C578" s="5"/>
      <c r="D578" s="5"/>
      <c r="E578" s="8"/>
      <c r="F578" s="5"/>
      <c r="G578" s="8"/>
    </row>
    <row r="579" spans="1:7" x14ac:dyDescent="0.25">
      <c r="C579" s="5"/>
      <c r="D579" s="5"/>
      <c r="E579" s="8"/>
      <c r="F579" s="5"/>
      <c r="G579" s="8"/>
    </row>
    <row r="580" spans="1:7" x14ac:dyDescent="0.25">
      <c r="C580" s="5"/>
      <c r="D580" s="5"/>
      <c r="E580" s="8"/>
      <c r="F580" s="5"/>
      <c r="G580" s="8"/>
    </row>
    <row r="581" spans="1:7" x14ac:dyDescent="0.25">
      <c r="C581" s="5"/>
      <c r="D581" s="5"/>
      <c r="E581" s="8"/>
      <c r="F581" s="5"/>
      <c r="G581" s="8"/>
    </row>
    <row r="582" spans="1:7" x14ac:dyDescent="0.25">
      <c r="C582" s="5"/>
      <c r="D582" s="5"/>
      <c r="E582" s="8"/>
      <c r="F582" s="5"/>
      <c r="G582" s="8"/>
    </row>
    <row r="583" spans="1:7" x14ac:dyDescent="0.25">
      <c r="C583" s="5"/>
      <c r="D583" s="5"/>
      <c r="E583" s="8"/>
      <c r="F583" s="5"/>
      <c r="G583" s="8"/>
    </row>
    <row r="584" spans="1:7" x14ac:dyDescent="0.25">
      <c r="C584" s="5"/>
      <c r="D584" s="5"/>
      <c r="E584" s="8"/>
      <c r="F584" s="5"/>
      <c r="G584" s="8"/>
    </row>
    <row r="585" spans="1:7" x14ac:dyDescent="0.25">
      <c r="C585" s="5"/>
      <c r="D585" s="5"/>
      <c r="E585" s="8"/>
      <c r="F585" s="5"/>
      <c r="G585" s="8"/>
    </row>
    <row r="586" spans="1:7" x14ac:dyDescent="0.25">
      <c r="C586" s="5"/>
      <c r="D586" s="5"/>
      <c r="E586" s="8"/>
      <c r="F586" s="5"/>
      <c r="G586" s="8"/>
    </row>
    <row r="587" spans="1:7" x14ac:dyDescent="0.25">
      <c r="C587" s="5"/>
      <c r="D587" s="5"/>
      <c r="E587" s="8"/>
      <c r="F587" s="5"/>
      <c r="G587" s="8"/>
    </row>
    <row r="588" spans="1:7" x14ac:dyDescent="0.25">
      <c r="C588" s="5"/>
      <c r="D588" s="5"/>
      <c r="E588" s="8"/>
      <c r="F588" s="5"/>
      <c r="G588" s="8"/>
    </row>
    <row r="589" spans="1:7" x14ac:dyDescent="0.25">
      <c r="C589" s="5"/>
      <c r="D589" s="5"/>
      <c r="E589" s="8"/>
      <c r="F589" s="5"/>
      <c r="G589" s="8"/>
    </row>
    <row r="590" spans="1:7" x14ac:dyDescent="0.25">
      <c r="C590" s="5"/>
      <c r="D590" s="5"/>
      <c r="E590" s="8"/>
      <c r="F590" s="5"/>
      <c r="G590" s="8"/>
    </row>
    <row r="591" spans="1:7" x14ac:dyDescent="0.25">
      <c r="C591" s="5"/>
      <c r="D591" s="5"/>
      <c r="E591" s="8"/>
      <c r="F591" s="5"/>
      <c r="G591" s="8"/>
    </row>
    <row r="592" spans="1:7" x14ac:dyDescent="0.25">
      <c r="C592" s="5"/>
      <c r="D592" s="5"/>
      <c r="E592" s="8"/>
      <c r="F592" s="5"/>
      <c r="G592" s="8"/>
    </row>
    <row r="593" spans="2:7" x14ac:dyDescent="0.25">
      <c r="C593" s="5"/>
      <c r="D593" s="5"/>
      <c r="E593" s="8"/>
      <c r="F593" s="5"/>
      <c r="G593" s="8"/>
    </row>
    <row r="594" spans="2:7" x14ac:dyDescent="0.25">
      <c r="C594" s="5"/>
      <c r="D594" s="5"/>
      <c r="E594" s="8"/>
      <c r="F594" s="5"/>
      <c r="G594" s="8"/>
    </row>
    <row r="595" spans="2:7" x14ac:dyDescent="0.25">
      <c r="C595" s="5"/>
      <c r="D595" s="5"/>
      <c r="E595" s="8"/>
      <c r="F595" s="5"/>
      <c r="G595" s="8"/>
    </row>
    <row r="596" spans="2:7" x14ac:dyDescent="0.25">
      <c r="C596" s="5"/>
      <c r="D596" s="5"/>
      <c r="E596" s="8"/>
      <c r="F596" s="5"/>
      <c r="G596" s="8"/>
    </row>
    <row r="597" spans="2:7" x14ac:dyDescent="0.25">
      <c r="C597" s="5"/>
      <c r="D597" s="5"/>
      <c r="E597" s="8"/>
      <c r="F597" s="5"/>
      <c r="G597" s="8"/>
    </row>
    <row r="598" spans="2:7" x14ac:dyDescent="0.25">
      <c r="C598" s="5"/>
      <c r="D598" s="5"/>
      <c r="E598" s="8"/>
      <c r="F598" s="5"/>
      <c r="G598" s="8"/>
    </row>
    <row r="599" spans="2:7" x14ac:dyDescent="0.25">
      <c r="C599" s="5"/>
      <c r="D599" s="5"/>
      <c r="E599" s="8"/>
      <c r="F599" s="5"/>
      <c r="G599" s="8"/>
    </row>
    <row r="600" spans="2:7" x14ac:dyDescent="0.25">
      <c r="C600" s="5"/>
      <c r="D600" s="5"/>
      <c r="E600" s="8"/>
      <c r="F600" s="5"/>
      <c r="G600" s="8"/>
    </row>
    <row r="601" spans="2:7" x14ac:dyDescent="0.25">
      <c r="C601" s="5"/>
      <c r="D601" s="5"/>
      <c r="E601" s="8"/>
      <c r="F601" s="5"/>
      <c r="G601" s="8"/>
    </row>
    <row r="602" spans="2:7" x14ac:dyDescent="0.25">
      <c r="C602" s="5"/>
      <c r="D602" s="5"/>
      <c r="E602" s="8"/>
      <c r="F602" s="5"/>
      <c r="G602" s="8"/>
    </row>
    <row r="603" spans="2:7" x14ac:dyDescent="0.25">
      <c r="C603" s="5"/>
      <c r="D603" s="5"/>
      <c r="E603" s="8"/>
      <c r="F603" s="5"/>
      <c r="G603" s="8"/>
    </row>
    <row r="604" spans="2:7" x14ac:dyDescent="0.25">
      <c r="C604" s="5"/>
      <c r="D604" s="5"/>
      <c r="E604" s="8"/>
      <c r="F604" s="5"/>
      <c r="G604" s="8"/>
    </row>
    <row r="605" spans="2:7" x14ac:dyDescent="0.25">
      <c r="C605" s="5"/>
      <c r="D605" s="5"/>
      <c r="E605" s="8"/>
      <c r="F605" s="5"/>
      <c r="G605" s="8"/>
    </row>
    <row r="606" spans="2:7" x14ac:dyDescent="0.25">
      <c r="C606" s="5"/>
      <c r="D606" s="5"/>
      <c r="E606" s="8"/>
      <c r="F606" s="5"/>
      <c r="G606" s="8"/>
    </row>
    <row r="607" spans="2:7" x14ac:dyDescent="0.25">
      <c r="B607" s="5"/>
      <c r="C607" s="5"/>
      <c r="D607" s="5"/>
      <c r="E607" s="8"/>
      <c r="F607" s="5"/>
      <c r="G607" s="8"/>
    </row>
    <row r="608" spans="2:7" x14ac:dyDescent="0.25">
      <c r="B608" s="5"/>
      <c r="C608" s="5"/>
      <c r="D608" s="5"/>
      <c r="E608" s="8"/>
      <c r="F608" s="5"/>
      <c r="G608" s="28"/>
    </row>
    <row r="609" spans="2:7" x14ac:dyDescent="0.25">
      <c r="B609" s="5"/>
      <c r="C609" s="5"/>
      <c r="D609" s="5"/>
      <c r="E609" s="8"/>
      <c r="F609" s="5"/>
      <c r="G609" s="8"/>
    </row>
    <row r="610" spans="2:7" x14ac:dyDescent="0.25">
      <c r="B610" s="5"/>
      <c r="C610" s="5"/>
      <c r="D610" s="5"/>
      <c r="E610" s="8"/>
      <c r="F610" s="5"/>
      <c r="G610" s="8"/>
    </row>
    <row r="611" spans="2:7" x14ac:dyDescent="0.25">
      <c r="B611" s="5"/>
      <c r="C611" s="5"/>
      <c r="D611" s="5"/>
      <c r="E611" s="8"/>
      <c r="F611" s="5"/>
      <c r="G611" s="8"/>
    </row>
    <row r="612" spans="2:7" x14ac:dyDescent="0.25">
      <c r="B612" s="5"/>
      <c r="C612" s="5"/>
      <c r="D612" s="5"/>
      <c r="E612" s="8"/>
      <c r="F612" s="5"/>
      <c r="G612" s="8"/>
    </row>
    <row r="613" spans="2:7" x14ac:dyDescent="0.25">
      <c r="B613" s="5"/>
      <c r="C613" s="5"/>
      <c r="D613" s="5"/>
      <c r="E613" s="8"/>
      <c r="F613" s="5"/>
      <c r="G613" s="8"/>
    </row>
    <row r="614" spans="2:7" x14ac:dyDescent="0.25">
      <c r="B614" s="5"/>
      <c r="C614" s="5"/>
      <c r="D614" s="5"/>
      <c r="E614" s="8"/>
      <c r="F614" s="5"/>
      <c r="G614" s="8"/>
    </row>
    <row r="615" spans="2:7" x14ac:dyDescent="0.25">
      <c r="B615" s="5"/>
      <c r="C615" s="5"/>
      <c r="D615" s="5"/>
      <c r="E615" s="8"/>
      <c r="F615" s="5"/>
      <c r="G615" s="8"/>
    </row>
    <row r="616" spans="2:7" x14ac:dyDescent="0.25">
      <c r="B616" s="5"/>
      <c r="C616" s="5"/>
      <c r="D616" s="5"/>
      <c r="E616" s="8"/>
      <c r="F616" s="5"/>
      <c r="G616" s="8"/>
    </row>
    <row r="617" spans="2:7" x14ac:dyDescent="0.25">
      <c r="B617" s="5"/>
      <c r="C617" s="5"/>
      <c r="D617" s="5"/>
      <c r="E617" s="8"/>
      <c r="F617" s="5"/>
      <c r="G617" s="8"/>
    </row>
    <row r="618" spans="2:7" x14ac:dyDescent="0.25">
      <c r="B618" s="5"/>
      <c r="C618" s="5"/>
      <c r="D618" s="5"/>
      <c r="E618" s="8"/>
      <c r="F618" s="5"/>
      <c r="G618" s="8"/>
    </row>
    <row r="619" spans="2:7" x14ac:dyDescent="0.25">
      <c r="B619" s="5"/>
      <c r="C619" s="5"/>
      <c r="D619" s="5"/>
      <c r="E619" s="8"/>
      <c r="F619" s="5"/>
      <c r="G619" s="8"/>
    </row>
    <row r="620" spans="2:7" x14ac:dyDescent="0.25">
      <c r="B620" s="5"/>
      <c r="C620" s="5"/>
      <c r="D620" s="5"/>
      <c r="E620" s="8"/>
      <c r="F620" s="5"/>
      <c r="G620" s="8"/>
    </row>
    <row r="621" spans="2:7" x14ac:dyDescent="0.25">
      <c r="B621" s="5"/>
      <c r="C621" s="5"/>
      <c r="D621" s="5"/>
      <c r="E621" s="8"/>
      <c r="F621" s="5"/>
      <c r="G621" s="8"/>
    </row>
    <row r="622" spans="2:7" x14ac:dyDescent="0.25">
      <c r="B622" s="5"/>
      <c r="C622" s="5"/>
      <c r="D622" s="5"/>
      <c r="E622" s="8"/>
      <c r="F622" s="5"/>
      <c r="G622" s="8"/>
    </row>
    <row r="623" spans="2:7" x14ac:dyDescent="0.25">
      <c r="B623" s="5"/>
      <c r="C623" s="5"/>
      <c r="D623" s="5"/>
      <c r="E623" s="8"/>
      <c r="F623" s="5"/>
      <c r="G623" s="8"/>
    </row>
    <row r="624" spans="2:7" x14ac:dyDescent="0.25">
      <c r="B624" s="5"/>
      <c r="C624" s="5"/>
      <c r="D624" s="5"/>
      <c r="E624" s="8"/>
      <c r="F624" s="5"/>
      <c r="G624" s="8"/>
    </row>
    <row r="625" spans="2:7" x14ac:dyDescent="0.25">
      <c r="B625" s="5"/>
      <c r="C625" s="5"/>
      <c r="D625" s="5"/>
      <c r="E625" s="8"/>
      <c r="F625" s="5"/>
      <c r="G625" s="8"/>
    </row>
    <row r="626" spans="2:7" x14ac:dyDescent="0.25">
      <c r="B626" s="5"/>
      <c r="C626" s="5"/>
      <c r="D626" s="5"/>
      <c r="E626" s="8"/>
      <c r="F626" s="5"/>
      <c r="G626" s="8"/>
    </row>
    <row r="627" spans="2:7" x14ac:dyDescent="0.25">
      <c r="B627" s="5"/>
      <c r="C627" s="5"/>
      <c r="D627" s="5"/>
      <c r="E627" s="8"/>
      <c r="F627" s="5"/>
      <c r="G627" s="8"/>
    </row>
    <row r="628" spans="2:7" x14ac:dyDescent="0.25">
      <c r="B628" s="5"/>
      <c r="C628" s="5"/>
      <c r="D628" s="5"/>
      <c r="E628" s="8"/>
      <c r="F628" s="5"/>
      <c r="G628" s="8"/>
    </row>
    <row r="629" spans="2:7" x14ac:dyDescent="0.25">
      <c r="B629" s="5"/>
      <c r="C629" s="5"/>
      <c r="D629" s="5"/>
      <c r="E629" s="8"/>
      <c r="F629" s="5"/>
      <c r="G629" s="8"/>
    </row>
    <row r="630" spans="2:7" x14ac:dyDescent="0.25">
      <c r="B630" s="5"/>
      <c r="C630" s="5"/>
      <c r="D630" s="5"/>
      <c r="E630" s="8"/>
      <c r="F630" s="5"/>
      <c r="G630" s="8"/>
    </row>
    <row r="631" spans="2:7" x14ac:dyDescent="0.25">
      <c r="B631" s="5"/>
      <c r="C631" s="5"/>
      <c r="D631" s="5"/>
      <c r="E631" s="8"/>
      <c r="F631" s="5"/>
      <c r="G631" s="8"/>
    </row>
    <row r="632" spans="2:7" x14ac:dyDescent="0.25">
      <c r="B632" s="5"/>
      <c r="C632" s="5"/>
      <c r="D632" s="5"/>
      <c r="E632" s="8"/>
      <c r="F632" s="5"/>
      <c r="G632" s="8"/>
    </row>
    <row r="633" spans="2:7" x14ac:dyDescent="0.25">
      <c r="B633" s="5"/>
      <c r="C633" s="5"/>
      <c r="D633" s="5"/>
      <c r="E633" s="8"/>
      <c r="F633" s="5"/>
      <c r="G633" s="8"/>
    </row>
    <row r="634" spans="2:7" x14ac:dyDescent="0.25">
      <c r="B634" s="5"/>
      <c r="C634" s="5"/>
      <c r="D634" s="5"/>
      <c r="E634" s="8"/>
      <c r="F634" s="5"/>
      <c r="G634" s="8"/>
    </row>
    <row r="635" spans="2:7" x14ac:dyDescent="0.25">
      <c r="B635" s="5"/>
      <c r="C635" s="5"/>
      <c r="D635" s="5"/>
      <c r="E635" s="8"/>
      <c r="F635" s="5"/>
      <c r="G635" s="8"/>
    </row>
    <row r="636" spans="2:7" x14ac:dyDescent="0.25">
      <c r="B636" s="5"/>
      <c r="C636" s="5"/>
      <c r="D636" s="5"/>
      <c r="E636" s="8"/>
      <c r="F636" s="5"/>
      <c r="G636" s="8"/>
    </row>
    <row r="637" spans="2:7" x14ac:dyDescent="0.25">
      <c r="B637" s="5"/>
      <c r="C637" s="5"/>
      <c r="D637" s="5"/>
      <c r="E637" s="8"/>
      <c r="F637" s="5"/>
      <c r="G637" s="8"/>
    </row>
    <row r="638" spans="2:7" x14ac:dyDescent="0.25">
      <c r="B638" s="5"/>
      <c r="C638" s="5"/>
      <c r="D638" s="5"/>
      <c r="E638" s="8"/>
      <c r="F638" s="5"/>
      <c r="G638" s="8"/>
    </row>
    <row r="639" spans="2:7" x14ac:dyDescent="0.25">
      <c r="B639" s="5"/>
      <c r="C639" s="5"/>
      <c r="D639" s="5"/>
      <c r="E639" s="8"/>
      <c r="F639" s="5"/>
      <c r="G639" s="8"/>
    </row>
    <row r="640" spans="2:7" x14ac:dyDescent="0.25">
      <c r="B640" s="5"/>
      <c r="C640" s="5"/>
      <c r="D640" s="5"/>
      <c r="E640" s="8"/>
      <c r="F640" s="5"/>
      <c r="G640" s="8"/>
    </row>
    <row r="641" spans="2:7" x14ac:dyDescent="0.25">
      <c r="B641" s="5"/>
      <c r="C641" s="5"/>
      <c r="D641" s="5"/>
      <c r="E641" s="8"/>
      <c r="F641" s="5"/>
      <c r="G641" s="8"/>
    </row>
    <row r="642" spans="2:7" x14ac:dyDescent="0.25">
      <c r="B642" s="5"/>
      <c r="C642" s="5"/>
      <c r="D642" s="5"/>
      <c r="E642" s="8"/>
      <c r="F642" s="5"/>
      <c r="G642" s="8"/>
    </row>
    <row r="643" spans="2:7" x14ac:dyDescent="0.25">
      <c r="B643" s="5"/>
      <c r="C643" s="5"/>
      <c r="D643" s="5"/>
      <c r="E643" s="8"/>
      <c r="F643" s="8"/>
      <c r="G643" s="8"/>
    </row>
    <row r="644" spans="2:7" x14ac:dyDescent="0.25">
      <c r="B644" s="5"/>
      <c r="C644" s="5"/>
      <c r="D644" s="5"/>
      <c r="E644" s="8"/>
      <c r="F644" s="5"/>
      <c r="G644" s="8"/>
    </row>
    <row r="645" spans="2:7" x14ac:dyDescent="0.25">
      <c r="B645" s="5"/>
      <c r="C645" s="5"/>
      <c r="D645" s="5"/>
      <c r="E645" s="8"/>
      <c r="F645" s="5"/>
      <c r="G645" s="8"/>
    </row>
    <row r="646" spans="2:7" x14ac:dyDescent="0.25">
      <c r="B646" s="5"/>
      <c r="C646" s="5"/>
      <c r="D646" s="5"/>
      <c r="E646" s="8"/>
      <c r="F646" s="5"/>
      <c r="G646" s="8"/>
    </row>
    <row r="647" spans="2:7" x14ac:dyDescent="0.25">
      <c r="B647" s="5"/>
      <c r="C647" s="5"/>
      <c r="D647" s="5"/>
      <c r="E647" s="8"/>
      <c r="F647" s="5"/>
      <c r="G647" s="8"/>
    </row>
    <row r="648" spans="2:7" x14ac:dyDescent="0.25">
      <c r="B648" s="5"/>
      <c r="C648" s="5"/>
      <c r="D648" s="5"/>
      <c r="E648" s="8"/>
      <c r="F648" s="5"/>
      <c r="G648" s="8"/>
    </row>
    <row r="649" spans="2:7" x14ac:dyDescent="0.25">
      <c r="B649" s="5"/>
      <c r="C649" s="5"/>
      <c r="D649" s="5"/>
      <c r="E649" s="8"/>
      <c r="F649" s="5"/>
      <c r="G649" s="8"/>
    </row>
    <row r="650" spans="2:7" x14ac:dyDescent="0.25">
      <c r="B650" s="5"/>
      <c r="C650" s="5"/>
      <c r="D650" s="5"/>
      <c r="E650" s="8"/>
      <c r="F650" s="5"/>
      <c r="G650" s="8"/>
    </row>
    <row r="651" spans="2:7" x14ac:dyDescent="0.25">
      <c r="B651" s="5"/>
      <c r="C651" s="5"/>
      <c r="D651" s="5"/>
      <c r="E651" s="8"/>
      <c r="F651" s="5"/>
      <c r="G651" s="8"/>
    </row>
    <row r="652" spans="2:7" x14ac:dyDescent="0.25">
      <c r="B652" s="5"/>
      <c r="C652" s="5"/>
      <c r="D652" s="5"/>
      <c r="E652" s="8"/>
      <c r="F652" s="5"/>
      <c r="G652" s="8"/>
    </row>
    <row r="653" spans="2:7" x14ac:dyDescent="0.25">
      <c r="B653" s="5"/>
      <c r="C653" s="5"/>
      <c r="D653" s="5"/>
      <c r="E653" s="8"/>
      <c r="F653" s="5"/>
      <c r="G653" s="8"/>
    </row>
    <row r="654" spans="2:7" x14ac:dyDescent="0.25">
      <c r="B654" s="5"/>
      <c r="C654" s="5"/>
      <c r="D654" s="5"/>
      <c r="E654" s="8"/>
      <c r="F654" s="5"/>
      <c r="G654" s="8"/>
    </row>
    <row r="655" spans="2:7" x14ac:dyDescent="0.25">
      <c r="B655" s="5"/>
      <c r="C655" s="5"/>
      <c r="D655" s="5"/>
      <c r="E655" s="8"/>
      <c r="F655" s="5"/>
      <c r="G655" s="8"/>
    </row>
    <row r="656" spans="2:7" x14ac:dyDescent="0.25">
      <c r="B656" s="5"/>
      <c r="C656" s="5"/>
      <c r="D656" s="5"/>
      <c r="E656" s="8"/>
      <c r="F656" s="5"/>
      <c r="G656" s="8"/>
    </row>
    <row r="657" spans="2:7" x14ac:dyDescent="0.25">
      <c r="B657" s="5"/>
      <c r="C657" s="5"/>
      <c r="D657" s="5"/>
      <c r="E657" s="8"/>
      <c r="F657" s="5"/>
      <c r="G657" s="8"/>
    </row>
    <row r="658" spans="2:7" x14ac:dyDescent="0.25">
      <c r="B658" s="5"/>
      <c r="C658" s="5"/>
      <c r="D658" s="5"/>
      <c r="E658" s="8"/>
      <c r="F658" s="5"/>
      <c r="G658" s="8"/>
    </row>
    <row r="659" spans="2:7" x14ac:dyDescent="0.25">
      <c r="B659" s="5"/>
      <c r="C659" s="5"/>
      <c r="D659" s="5"/>
      <c r="E659" s="8"/>
      <c r="G659" s="9"/>
    </row>
    <row r="660" spans="2:7" x14ac:dyDescent="0.25">
      <c r="B660" s="5"/>
      <c r="C660" s="5"/>
      <c r="D660" s="5"/>
      <c r="E660" s="8"/>
      <c r="F660" s="5"/>
      <c r="G660" s="8"/>
    </row>
    <row r="661" spans="2:7" x14ac:dyDescent="0.25">
      <c r="B661" s="5"/>
      <c r="C661" s="5"/>
      <c r="D661" s="5"/>
      <c r="E661" s="8"/>
      <c r="F661" s="5"/>
      <c r="G661" s="8"/>
    </row>
    <row r="662" spans="2:7" x14ac:dyDescent="0.25">
      <c r="B662" s="5"/>
      <c r="C662" s="5"/>
      <c r="D662" s="5"/>
      <c r="E662" s="8"/>
      <c r="F662" s="5"/>
      <c r="G662" s="8"/>
    </row>
    <row r="663" spans="2:7" x14ac:dyDescent="0.25">
      <c r="B663" s="5"/>
      <c r="C663" s="5"/>
      <c r="D663" s="5"/>
      <c r="E663" s="8"/>
      <c r="F663" s="5"/>
      <c r="G663" s="8"/>
    </row>
    <row r="664" spans="2:7" x14ac:dyDescent="0.25">
      <c r="B664" s="5"/>
      <c r="C664" s="5"/>
      <c r="D664" s="5"/>
      <c r="E664" s="8"/>
      <c r="F664" s="5"/>
      <c r="G664" s="8"/>
    </row>
    <row r="665" spans="2:7" x14ac:dyDescent="0.25">
      <c r="B665" s="5"/>
      <c r="C665" s="5"/>
      <c r="D665" s="5"/>
      <c r="E665" s="8"/>
      <c r="F665" s="5"/>
      <c r="G665" s="8"/>
    </row>
    <row r="666" spans="2:7" x14ac:dyDescent="0.25">
      <c r="B666" s="5"/>
      <c r="C666" s="5"/>
      <c r="D666" s="5"/>
      <c r="E666" s="8"/>
      <c r="F666" s="5"/>
      <c r="G666" s="8"/>
    </row>
    <row r="667" spans="2:7" x14ac:dyDescent="0.25">
      <c r="B667" s="5"/>
      <c r="C667" s="5"/>
      <c r="D667" s="5"/>
      <c r="E667" s="8"/>
      <c r="F667" s="5"/>
      <c r="G667" s="8"/>
    </row>
    <row r="668" spans="2:7" x14ac:dyDescent="0.25">
      <c r="B668" s="5"/>
      <c r="C668" s="5"/>
      <c r="D668" s="5"/>
      <c r="E668" s="8"/>
      <c r="F668" s="5"/>
      <c r="G668" s="8"/>
    </row>
    <row r="669" spans="2:7" x14ac:dyDescent="0.25">
      <c r="B669" s="5"/>
      <c r="C669" s="5"/>
      <c r="D669" s="5"/>
      <c r="E669" s="8"/>
      <c r="F669" s="5"/>
      <c r="G669" s="8"/>
    </row>
    <row r="670" spans="2:7" x14ac:dyDescent="0.25">
      <c r="B670" s="5"/>
      <c r="C670" s="5"/>
      <c r="D670" s="5"/>
      <c r="E670" s="8"/>
      <c r="F670" s="5"/>
      <c r="G670" s="8"/>
    </row>
    <row r="671" spans="2:7" x14ac:dyDescent="0.25">
      <c r="B671" s="5"/>
      <c r="C671" s="5"/>
      <c r="D671" s="5"/>
      <c r="E671" s="8"/>
      <c r="F671" s="5"/>
      <c r="G671" s="8"/>
    </row>
    <row r="672" spans="2:7" x14ac:dyDescent="0.25">
      <c r="B672" s="5"/>
      <c r="C672" s="5"/>
      <c r="D672" s="5"/>
      <c r="E672" s="8"/>
      <c r="F672" s="5"/>
      <c r="G672" s="8"/>
    </row>
    <row r="673" spans="2:7" x14ac:dyDescent="0.25">
      <c r="B673" s="5"/>
      <c r="C673" s="5"/>
      <c r="D673" s="5"/>
      <c r="E673" s="8"/>
      <c r="F673" s="5"/>
      <c r="G673" s="8"/>
    </row>
    <row r="674" spans="2:7" x14ac:dyDescent="0.25">
      <c r="B674" s="5"/>
      <c r="C674" s="5"/>
      <c r="D674" s="5"/>
      <c r="E674" s="8"/>
      <c r="F674" s="5"/>
      <c r="G674" s="8"/>
    </row>
    <row r="675" spans="2:7" x14ac:dyDescent="0.25">
      <c r="B675" s="5"/>
      <c r="C675" s="5"/>
      <c r="D675" s="5"/>
      <c r="E675" s="8"/>
      <c r="F675" s="5"/>
      <c r="G675" s="8"/>
    </row>
    <row r="676" spans="2:7" x14ac:dyDescent="0.25">
      <c r="B676" s="5"/>
      <c r="C676" s="5"/>
      <c r="D676" s="5"/>
      <c r="E676" s="8"/>
      <c r="F676" s="5"/>
      <c r="G676" s="8"/>
    </row>
    <row r="677" spans="2:7" x14ac:dyDescent="0.25">
      <c r="B677" s="5"/>
      <c r="C677" s="5"/>
      <c r="D677" s="5"/>
      <c r="E677" s="8"/>
      <c r="F677" s="5"/>
      <c r="G677" s="8"/>
    </row>
    <row r="678" spans="2:7" x14ac:dyDescent="0.25">
      <c r="B678" s="5"/>
      <c r="C678" s="5"/>
      <c r="D678" s="5"/>
      <c r="E678" s="8"/>
      <c r="F678" s="5"/>
      <c r="G678" s="8"/>
    </row>
    <row r="679" spans="2:7" x14ac:dyDescent="0.25">
      <c r="B679" s="5"/>
      <c r="C679" s="5"/>
      <c r="D679" s="5"/>
      <c r="E679" s="8"/>
      <c r="F679" s="5"/>
      <c r="G679" s="8"/>
    </row>
    <row r="680" spans="2:7" x14ac:dyDescent="0.25">
      <c r="B680" s="5"/>
      <c r="C680" s="5"/>
      <c r="D680" s="5"/>
      <c r="E680" s="8"/>
      <c r="F680" s="5"/>
      <c r="G680" s="8"/>
    </row>
    <row r="681" spans="2:7" x14ac:dyDescent="0.25">
      <c r="B681" s="5"/>
      <c r="C681" s="5"/>
      <c r="D681" s="5"/>
      <c r="E681" s="8"/>
      <c r="F681" s="5"/>
      <c r="G681" s="8"/>
    </row>
    <row r="682" spans="2:7" x14ac:dyDescent="0.25">
      <c r="B682" s="5"/>
      <c r="C682" s="5"/>
      <c r="D682" s="5"/>
      <c r="E682" s="8"/>
      <c r="F682" s="5"/>
      <c r="G682" s="8"/>
    </row>
    <row r="683" spans="2:7" x14ac:dyDescent="0.25">
      <c r="B683" s="5"/>
      <c r="C683" s="5"/>
      <c r="D683" s="5"/>
      <c r="E683" s="8"/>
      <c r="F683" s="5"/>
      <c r="G683" s="8"/>
    </row>
    <row r="684" spans="2:7" x14ac:dyDescent="0.25">
      <c r="B684" s="5"/>
      <c r="C684" s="5"/>
      <c r="D684" s="5"/>
      <c r="E684" s="8"/>
      <c r="F684" s="5"/>
      <c r="G684" s="8"/>
    </row>
    <row r="685" spans="2:7" x14ac:dyDescent="0.25">
      <c r="B685" s="5"/>
      <c r="C685" s="5"/>
      <c r="D685" s="5"/>
      <c r="E685" s="8"/>
      <c r="F685" s="5"/>
      <c r="G685" s="8"/>
    </row>
    <row r="686" spans="2:7" x14ac:dyDescent="0.25">
      <c r="B686" s="5"/>
      <c r="C686" s="5"/>
      <c r="D686" s="5"/>
      <c r="E686" s="8"/>
      <c r="F686" s="5"/>
      <c r="G686" s="8"/>
    </row>
    <row r="687" spans="2:7" x14ac:dyDescent="0.25">
      <c r="B687" s="5"/>
      <c r="C687" s="5"/>
      <c r="D687" s="5"/>
      <c r="E687" s="8"/>
      <c r="F687" s="5"/>
      <c r="G687" s="8"/>
    </row>
    <row r="688" spans="2:7" x14ac:dyDescent="0.25">
      <c r="B688" s="5"/>
      <c r="C688" s="5"/>
      <c r="D688" s="5"/>
      <c r="E688" s="8"/>
      <c r="F688" s="5"/>
      <c r="G688" s="8"/>
    </row>
    <row r="689" spans="2:7" x14ac:dyDescent="0.25">
      <c r="B689" s="5"/>
      <c r="C689" s="5"/>
      <c r="D689" s="5"/>
      <c r="E689" s="8"/>
      <c r="F689" s="5"/>
      <c r="G689" s="8"/>
    </row>
    <row r="690" spans="2:7" x14ac:dyDescent="0.25">
      <c r="B690" s="5"/>
      <c r="C690" s="5"/>
      <c r="D690" s="5"/>
      <c r="E690" s="8"/>
      <c r="F690" s="5"/>
      <c r="G690" s="8"/>
    </row>
    <row r="691" spans="2:7" x14ac:dyDescent="0.25">
      <c r="B691" s="5"/>
      <c r="C691" s="5"/>
      <c r="D691" s="5"/>
      <c r="E691" s="8"/>
      <c r="F691" s="5"/>
      <c r="G691" s="8"/>
    </row>
    <row r="692" spans="2:7" x14ac:dyDescent="0.25">
      <c r="B692" s="5"/>
      <c r="C692" s="5"/>
      <c r="D692" s="5"/>
      <c r="E692" s="8"/>
      <c r="F692" s="5"/>
      <c r="G692" s="8"/>
    </row>
    <row r="693" spans="2:7" x14ac:dyDescent="0.25">
      <c r="B693" s="5"/>
      <c r="C693" s="5"/>
      <c r="D693" s="5"/>
      <c r="E693" s="8"/>
      <c r="F693" s="5"/>
      <c r="G693" s="8"/>
    </row>
    <row r="694" spans="2:7" x14ac:dyDescent="0.25">
      <c r="B694" s="5"/>
      <c r="C694" s="5"/>
      <c r="D694" s="5"/>
      <c r="E694" s="8"/>
      <c r="F694" s="5"/>
      <c r="G694" s="8"/>
    </row>
    <row r="695" spans="2:7" x14ac:dyDescent="0.25">
      <c r="B695" s="5"/>
      <c r="C695" s="5"/>
      <c r="D695" s="5"/>
      <c r="E695" s="8"/>
      <c r="G695" s="8"/>
    </row>
    <row r="696" spans="2:7" x14ac:dyDescent="0.25">
      <c r="B696" s="5"/>
      <c r="C696" s="5"/>
      <c r="D696" s="5"/>
      <c r="E696" s="8"/>
      <c r="G696" s="8"/>
    </row>
    <row r="697" spans="2:7" x14ac:dyDescent="0.25">
      <c r="B697" s="5"/>
      <c r="C697" s="5"/>
      <c r="D697" s="5"/>
      <c r="E697" s="8"/>
      <c r="G697" s="8"/>
    </row>
    <row r="698" spans="2:7" x14ac:dyDescent="0.25">
      <c r="B698" s="5"/>
      <c r="C698" s="5"/>
      <c r="D698" s="5"/>
      <c r="E698" s="8"/>
      <c r="G698" s="8"/>
    </row>
    <row r="699" spans="2:7" x14ac:dyDescent="0.25">
      <c r="B699" s="5"/>
      <c r="C699" s="5"/>
      <c r="D699" s="5"/>
      <c r="E699" s="8"/>
      <c r="G699" s="8"/>
    </row>
    <row r="700" spans="2:7" x14ac:dyDescent="0.25">
      <c r="B700" s="5"/>
      <c r="C700" s="5"/>
      <c r="D700" s="5"/>
      <c r="E700" s="8"/>
      <c r="G700" s="8"/>
    </row>
    <row r="701" spans="2:7" x14ac:dyDescent="0.25">
      <c r="C701" s="5"/>
      <c r="D701" s="5"/>
      <c r="E701" s="8"/>
      <c r="F701" s="5"/>
      <c r="G701" s="8"/>
    </row>
    <row r="702" spans="2:7" x14ac:dyDescent="0.25">
      <c r="C702" s="5"/>
      <c r="D702" s="5"/>
      <c r="E702" s="8"/>
      <c r="F702" s="5"/>
      <c r="G702" s="8"/>
    </row>
    <row r="703" spans="2:7" x14ac:dyDescent="0.25">
      <c r="C703" s="5"/>
      <c r="D703" s="5"/>
      <c r="E703" s="8"/>
      <c r="F703" s="5"/>
      <c r="G703" s="8"/>
    </row>
    <row r="704" spans="2:7" x14ac:dyDescent="0.25">
      <c r="C704" s="5"/>
      <c r="D704" s="5"/>
      <c r="E704" s="8"/>
      <c r="F704" s="5"/>
      <c r="G704" s="8"/>
    </row>
    <row r="705" spans="2:7" x14ac:dyDescent="0.25">
      <c r="C705" s="5"/>
      <c r="D705" s="5"/>
      <c r="E705" s="8"/>
      <c r="F705" s="5"/>
      <c r="G705" s="8"/>
    </row>
    <row r="706" spans="2:7" x14ac:dyDescent="0.25">
      <c r="B706" s="5"/>
      <c r="C706" s="5"/>
      <c r="D706" s="5"/>
      <c r="E706" s="8"/>
      <c r="F706" s="5"/>
      <c r="G706" s="8"/>
    </row>
    <row r="707" spans="2:7" x14ac:dyDescent="0.25">
      <c r="B707" s="5"/>
      <c r="C707" s="5"/>
      <c r="D707" s="5"/>
      <c r="E707" s="8"/>
      <c r="F707" s="5"/>
      <c r="G707" s="8"/>
    </row>
    <row r="708" spans="2:7" x14ac:dyDescent="0.25">
      <c r="B708" s="5"/>
      <c r="C708" s="5"/>
      <c r="D708" s="5"/>
      <c r="E708" s="8"/>
      <c r="F708" s="5"/>
      <c r="G708" s="8"/>
    </row>
    <row r="709" spans="2:7" x14ac:dyDescent="0.25">
      <c r="B709" s="5"/>
      <c r="C709" s="5"/>
      <c r="D709" s="5"/>
      <c r="E709" s="8"/>
      <c r="F709" s="5"/>
      <c r="G709" s="8"/>
    </row>
    <row r="710" spans="2:7" x14ac:dyDescent="0.25">
      <c r="B710" s="5"/>
      <c r="C710" s="5"/>
      <c r="D710" s="5"/>
      <c r="E710" s="8"/>
      <c r="F710" s="5"/>
      <c r="G710" s="8"/>
    </row>
    <row r="711" spans="2:7" x14ac:dyDescent="0.25">
      <c r="B711" s="5"/>
      <c r="C711" s="5"/>
      <c r="D711" s="5"/>
      <c r="E711" s="8"/>
      <c r="F711" s="5"/>
      <c r="G711" s="8"/>
    </row>
    <row r="712" spans="2:7" x14ac:dyDescent="0.25">
      <c r="B712" s="5"/>
      <c r="C712" s="5"/>
      <c r="D712" s="5"/>
      <c r="E712" s="8"/>
      <c r="F712" s="5"/>
      <c r="G712" s="8"/>
    </row>
    <row r="713" spans="2:7" x14ac:dyDescent="0.25">
      <c r="B713" s="5"/>
      <c r="C713" s="5"/>
      <c r="D713" s="5"/>
      <c r="E713" s="8"/>
      <c r="F713" s="5"/>
      <c r="G713" s="8"/>
    </row>
    <row r="714" spans="2:7" x14ac:dyDescent="0.25">
      <c r="B714" s="5"/>
      <c r="C714" s="5"/>
      <c r="D714" s="5"/>
      <c r="E714" s="8"/>
      <c r="F714" s="5"/>
      <c r="G714" s="8"/>
    </row>
    <row r="715" spans="2:7" x14ac:dyDescent="0.25">
      <c r="B715" s="5"/>
      <c r="C715" s="5"/>
      <c r="D715" s="5"/>
      <c r="E715" s="8"/>
      <c r="F715" s="5"/>
      <c r="G715" s="8"/>
    </row>
    <row r="716" spans="2:7" x14ac:dyDescent="0.25">
      <c r="C716" s="5"/>
      <c r="D716" s="5"/>
      <c r="E716" s="8"/>
      <c r="F716" s="5"/>
      <c r="G716" s="8"/>
    </row>
    <row r="717" spans="2:7" x14ac:dyDescent="0.25">
      <c r="C717" s="5"/>
      <c r="D717" s="5"/>
      <c r="E717" s="8"/>
      <c r="F717" s="5"/>
      <c r="G717" s="8"/>
    </row>
    <row r="718" spans="2:7" x14ac:dyDescent="0.25">
      <c r="C718" s="5"/>
      <c r="D718" s="5"/>
      <c r="E718" s="8"/>
      <c r="F718" s="5"/>
      <c r="G718" s="8"/>
    </row>
    <row r="719" spans="2:7" x14ac:dyDescent="0.25">
      <c r="C719" s="5"/>
      <c r="D719" s="5"/>
      <c r="E719" s="8"/>
      <c r="F719" s="5"/>
      <c r="G719" s="8"/>
    </row>
    <row r="720" spans="2:7" x14ac:dyDescent="0.25">
      <c r="C720" s="5"/>
      <c r="D720" s="5"/>
      <c r="E720" s="8"/>
      <c r="F720" s="5"/>
      <c r="G720" s="8"/>
    </row>
    <row r="721" spans="3:7" x14ac:dyDescent="0.25">
      <c r="C721" s="5"/>
      <c r="D721" s="5"/>
      <c r="E721" s="8"/>
      <c r="F721" s="5"/>
      <c r="G721" s="8"/>
    </row>
    <row r="722" spans="3:7" x14ac:dyDescent="0.25">
      <c r="C722" s="5"/>
      <c r="D722" s="5"/>
      <c r="E722" s="8"/>
      <c r="F722" s="5"/>
      <c r="G722" s="8"/>
    </row>
    <row r="723" spans="3:7" x14ac:dyDescent="0.25">
      <c r="C723" s="5"/>
      <c r="D723" s="5"/>
      <c r="E723" s="8"/>
      <c r="F723" s="5"/>
      <c r="G723" s="8"/>
    </row>
    <row r="724" spans="3:7" x14ac:dyDescent="0.25">
      <c r="C724" s="5"/>
      <c r="D724" s="5"/>
      <c r="E724" s="8"/>
      <c r="F724" s="5"/>
      <c r="G724" s="8"/>
    </row>
    <row r="725" spans="3:7" x14ac:dyDescent="0.25">
      <c r="C725" s="5"/>
      <c r="D725" s="5"/>
      <c r="E725" s="8"/>
      <c r="F725" s="5"/>
      <c r="G725" s="8"/>
    </row>
    <row r="726" spans="3:7" x14ac:dyDescent="0.25">
      <c r="C726" s="5"/>
      <c r="D726" s="5"/>
      <c r="E726" s="8"/>
      <c r="F726" s="5"/>
      <c r="G726" s="8"/>
    </row>
    <row r="727" spans="3:7" x14ac:dyDescent="0.25">
      <c r="C727" s="5"/>
      <c r="D727" s="5"/>
      <c r="E727" s="9"/>
      <c r="F727" s="5"/>
      <c r="G727" s="8"/>
    </row>
    <row r="728" spans="3:7" x14ac:dyDescent="0.25">
      <c r="C728" s="5"/>
      <c r="D728" s="5"/>
      <c r="E728" s="8"/>
      <c r="F728" s="5"/>
      <c r="G728" s="8"/>
    </row>
    <row r="729" spans="3:7" x14ac:dyDescent="0.25">
      <c r="C729" s="5"/>
      <c r="D729" s="5"/>
      <c r="E729" s="8"/>
      <c r="F729" s="5"/>
      <c r="G729" s="8"/>
    </row>
    <row r="730" spans="3:7" x14ac:dyDescent="0.25">
      <c r="C730" s="5"/>
      <c r="D730" s="5"/>
      <c r="E730" s="8"/>
      <c r="F730" s="5"/>
      <c r="G730" s="8"/>
    </row>
    <row r="731" spans="3:7" x14ac:dyDescent="0.25">
      <c r="C731" s="5"/>
      <c r="D731" s="5"/>
      <c r="E731" s="8"/>
      <c r="F731" s="5"/>
      <c r="G731" s="8"/>
    </row>
    <row r="732" spans="3:7" x14ac:dyDescent="0.25">
      <c r="C732" s="5"/>
      <c r="D732" s="5"/>
      <c r="E732" s="8"/>
      <c r="F732" s="5"/>
      <c r="G732" s="8"/>
    </row>
    <row r="733" spans="3:7" x14ac:dyDescent="0.25">
      <c r="C733" s="5"/>
      <c r="D733" s="5"/>
      <c r="E733" s="8"/>
      <c r="F733" s="5"/>
      <c r="G733" s="8"/>
    </row>
    <row r="734" spans="3:7" x14ac:dyDescent="0.25">
      <c r="C734" s="5"/>
      <c r="D734" s="5"/>
      <c r="E734" s="8"/>
      <c r="F734" s="5"/>
      <c r="G734" s="8"/>
    </row>
    <row r="735" spans="3:7" x14ac:dyDescent="0.25">
      <c r="C735" s="5"/>
      <c r="D735" s="5"/>
      <c r="E735" s="8"/>
      <c r="F735" s="5"/>
      <c r="G735" s="8"/>
    </row>
    <row r="736" spans="3:7" x14ac:dyDescent="0.25">
      <c r="C736" s="5"/>
      <c r="D736" s="5"/>
      <c r="E736" s="8"/>
      <c r="F736" s="5"/>
      <c r="G736" s="8"/>
    </row>
    <row r="737" spans="3:7" x14ac:dyDescent="0.25">
      <c r="C737" s="5"/>
      <c r="D737" s="5"/>
      <c r="E737" s="8"/>
      <c r="F737" s="5"/>
      <c r="G737" s="8"/>
    </row>
    <row r="738" spans="3:7" x14ac:dyDescent="0.25">
      <c r="C738" s="5"/>
      <c r="D738" s="5"/>
      <c r="E738" s="8"/>
      <c r="F738" s="5"/>
      <c r="G738" s="8"/>
    </row>
    <row r="739" spans="3:7" x14ac:dyDescent="0.25">
      <c r="C739" s="5"/>
      <c r="D739" s="5"/>
      <c r="E739" s="8"/>
      <c r="F739" s="5"/>
      <c r="G739" s="8"/>
    </row>
    <row r="740" spans="3:7" x14ac:dyDescent="0.25">
      <c r="C740" s="5"/>
      <c r="D740" s="5"/>
      <c r="E740" s="8"/>
      <c r="F740" s="5"/>
      <c r="G740" s="8"/>
    </row>
    <row r="741" spans="3:7" x14ac:dyDescent="0.25">
      <c r="C741" s="5"/>
      <c r="D741" s="5"/>
      <c r="E741" s="8"/>
      <c r="F741" s="5"/>
      <c r="G741" s="8"/>
    </row>
    <row r="742" spans="3:7" x14ac:dyDescent="0.25">
      <c r="C742" s="5"/>
      <c r="D742" s="5"/>
      <c r="E742" s="8"/>
      <c r="F742" s="5"/>
      <c r="G742" s="8"/>
    </row>
    <row r="743" spans="3:7" x14ac:dyDescent="0.25">
      <c r="C743" s="5"/>
      <c r="D743" s="5"/>
      <c r="E743" s="8"/>
      <c r="F743" s="5"/>
      <c r="G743" s="8"/>
    </row>
    <row r="744" spans="3:7" x14ac:dyDescent="0.25">
      <c r="C744" s="5"/>
      <c r="D744" s="5"/>
      <c r="E744" s="8"/>
      <c r="F744" s="5"/>
      <c r="G744" s="8"/>
    </row>
    <row r="745" spans="3:7" x14ac:dyDescent="0.25">
      <c r="C745" s="5"/>
      <c r="D745" s="5"/>
      <c r="E745" s="8"/>
      <c r="F745" s="5"/>
      <c r="G745" s="8"/>
    </row>
    <row r="746" spans="3:7" x14ac:dyDescent="0.25">
      <c r="C746" s="5"/>
      <c r="D746" s="5"/>
      <c r="E746" s="8"/>
      <c r="F746" s="5"/>
      <c r="G746" s="8"/>
    </row>
    <row r="747" spans="3:7" x14ac:dyDescent="0.25">
      <c r="C747" s="5"/>
      <c r="D747" s="5"/>
      <c r="E747" s="8"/>
      <c r="F747" s="5"/>
      <c r="G747" s="8"/>
    </row>
    <row r="748" spans="3:7" x14ac:dyDescent="0.25">
      <c r="C748" s="5"/>
      <c r="D748" s="5"/>
      <c r="E748" s="8"/>
      <c r="F748" s="5"/>
      <c r="G748" s="8"/>
    </row>
    <row r="749" spans="3:7" x14ac:dyDescent="0.25">
      <c r="C749" s="5"/>
      <c r="D749" s="5"/>
      <c r="E749" s="8"/>
      <c r="F749" s="5"/>
      <c r="G749" s="8"/>
    </row>
    <row r="750" spans="3:7" x14ac:dyDescent="0.25">
      <c r="C750" s="5"/>
      <c r="D750" s="5"/>
      <c r="E750" s="8"/>
      <c r="F750" s="5"/>
      <c r="G750" s="8"/>
    </row>
    <row r="751" spans="3:7" x14ac:dyDescent="0.25">
      <c r="C751" s="5"/>
      <c r="D751" s="5"/>
      <c r="E751" s="8"/>
      <c r="F751" s="5"/>
      <c r="G751" s="8"/>
    </row>
    <row r="752" spans="3:7" x14ac:dyDescent="0.25">
      <c r="C752" s="5"/>
      <c r="D752" s="5"/>
      <c r="E752" s="8"/>
      <c r="F752" s="5"/>
      <c r="G752" s="8"/>
    </row>
    <row r="753" spans="2:7" x14ac:dyDescent="0.25">
      <c r="C753" s="5"/>
      <c r="D753" s="5"/>
      <c r="E753" s="8"/>
      <c r="F753" s="5"/>
      <c r="G753" s="8"/>
    </row>
    <row r="754" spans="2:7" x14ac:dyDescent="0.25">
      <c r="C754" s="5"/>
      <c r="D754" s="5"/>
      <c r="E754" s="8"/>
      <c r="F754" s="5"/>
      <c r="G754" s="8"/>
    </row>
    <row r="755" spans="2:7" x14ac:dyDescent="0.25">
      <c r="C755" s="5"/>
      <c r="D755" s="5"/>
      <c r="E755" s="8"/>
      <c r="F755" s="5"/>
      <c r="G755" s="8"/>
    </row>
    <row r="756" spans="2:7" x14ac:dyDescent="0.25">
      <c r="C756" s="5"/>
      <c r="D756" s="5"/>
      <c r="E756" s="8"/>
      <c r="F756" s="5"/>
      <c r="G756" s="8"/>
    </row>
    <row r="757" spans="2:7" x14ac:dyDescent="0.25">
      <c r="C757" s="5"/>
      <c r="D757" s="5"/>
      <c r="E757" s="8"/>
      <c r="F757" s="5"/>
      <c r="G757" s="8"/>
    </row>
    <row r="758" spans="2:7" x14ac:dyDescent="0.25">
      <c r="C758" s="5"/>
      <c r="D758" s="5"/>
      <c r="E758" s="8"/>
      <c r="F758" s="5"/>
      <c r="G758" s="8"/>
    </row>
    <row r="759" spans="2:7" x14ac:dyDescent="0.25">
      <c r="C759" s="5"/>
      <c r="D759" s="5"/>
      <c r="E759" s="8"/>
      <c r="F759" s="5"/>
      <c r="G759" s="8"/>
    </row>
    <row r="760" spans="2:7" x14ac:dyDescent="0.25">
      <c r="C760" s="5"/>
      <c r="D760" s="5"/>
      <c r="E760" s="8"/>
      <c r="F760" s="5"/>
      <c r="G760" s="8"/>
    </row>
    <row r="761" spans="2:7" x14ac:dyDescent="0.25">
      <c r="C761" s="5"/>
      <c r="D761" s="5"/>
      <c r="E761" s="8"/>
      <c r="F761" s="5"/>
      <c r="G761" s="8"/>
    </row>
    <row r="762" spans="2:7" x14ac:dyDescent="0.25">
      <c r="C762" s="5"/>
      <c r="D762" s="5"/>
      <c r="E762" s="8"/>
      <c r="F762" s="5"/>
      <c r="G762" s="8"/>
    </row>
    <row r="763" spans="2:7" x14ac:dyDescent="0.25">
      <c r="C763" s="5"/>
      <c r="D763" s="5"/>
      <c r="E763" s="8"/>
      <c r="F763" s="5"/>
      <c r="G763" s="8"/>
    </row>
    <row r="764" spans="2:7" x14ac:dyDescent="0.25">
      <c r="C764" s="5"/>
      <c r="D764" s="5"/>
      <c r="E764" s="8"/>
      <c r="F764" s="5"/>
      <c r="G764" s="8"/>
    </row>
    <row r="765" spans="2:7" x14ac:dyDescent="0.25">
      <c r="C765" s="5"/>
      <c r="D765" s="5"/>
      <c r="E765" s="8"/>
      <c r="F765" s="5"/>
      <c r="G765" s="8"/>
    </row>
    <row r="766" spans="2:7" x14ac:dyDescent="0.25">
      <c r="C766" s="5"/>
      <c r="D766" s="5"/>
      <c r="E766" s="8"/>
      <c r="F766" s="5"/>
      <c r="G766" s="8"/>
    </row>
    <row r="767" spans="2:7" x14ac:dyDescent="0.25">
      <c r="B767" s="5"/>
      <c r="C767" s="5"/>
      <c r="D767" s="5"/>
      <c r="E767" s="8"/>
      <c r="G767" s="8"/>
    </row>
    <row r="768" spans="2:7" x14ac:dyDescent="0.25">
      <c r="B768" s="5"/>
      <c r="C768" s="5"/>
      <c r="D768" s="5"/>
      <c r="E768" s="8"/>
      <c r="G768" s="8"/>
    </row>
    <row r="769" spans="2:7" x14ac:dyDescent="0.25">
      <c r="B769" s="5"/>
      <c r="C769" s="5"/>
      <c r="D769" s="5"/>
      <c r="E769" s="8"/>
      <c r="G769" s="8"/>
    </row>
    <row r="770" spans="2:7" x14ac:dyDescent="0.25">
      <c r="B770" s="5"/>
      <c r="C770" s="5"/>
      <c r="D770" s="5"/>
      <c r="E770" s="8"/>
      <c r="G770" s="8"/>
    </row>
    <row r="771" spans="2:7" x14ac:dyDescent="0.25">
      <c r="B771" s="5"/>
      <c r="C771" s="5"/>
      <c r="D771" s="5"/>
      <c r="E771" s="8"/>
      <c r="G771" s="8"/>
    </row>
    <row r="772" spans="2:7" x14ac:dyDescent="0.25">
      <c r="B772" s="5"/>
      <c r="C772" s="5"/>
      <c r="D772" s="5"/>
      <c r="E772" s="8"/>
      <c r="G772" s="8"/>
    </row>
    <row r="773" spans="2:7" x14ac:dyDescent="0.25">
      <c r="B773" s="5"/>
      <c r="C773" s="5"/>
      <c r="D773" s="5"/>
      <c r="E773" s="8"/>
      <c r="G773" s="8"/>
    </row>
    <row r="774" spans="2:7" x14ac:dyDescent="0.25">
      <c r="B774" s="5"/>
      <c r="C774" s="5"/>
      <c r="D774" s="5"/>
      <c r="E774" s="8"/>
      <c r="G774" s="8"/>
    </row>
    <row r="775" spans="2:7" x14ac:dyDescent="0.25">
      <c r="B775" s="5"/>
      <c r="C775" s="5"/>
      <c r="D775" s="5"/>
      <c r="E775" s="8"/>
      <c r="G775" s="8"/>
    </row>
    <row r="776" spans="2:7" x14ac:dyDescent="0.25">
      <c r="B776" s="5"/>
      <c r="C776" s="5"/>
      <c r="D776" s="5"/>
      <c r="E776" s="8"/>
      <c r="G776" s="8"/>
    </row>
    <row r="777" spans="2:7" x14ac:dyDescent="0.25">
      <c r="B777" s="5"/>
      <c r="C777" s="5"/>
      <c r="D777" s="5"/>
      <c r="E777" s="8"/>
      <c r="G777" s="8"/>
    </row>
    <row r="778" spans="2:7" x14ac:dyDescent="0.25">
      <c r="B778" s="5"/>
      <c r="C778" s="5"/>
      <c r="D778" s="5"/>
      <c r="E778" s="8"/>
      <c r="F778" s="5"/>
      <c r="G778" s="8"/>
    </row>
    <row r="779" spans="2:7" x14ac:dyDescent="0.25">
      <c r="B779" s="5"/>
      <c r="C779" s="5"/>
      <c r="D779" s="5"/>
      <c r="E779" s="8"/>
      <c r="G779" s="8"/>
    </row>
    <row r="780" spans="2:7" x14ac:dyDescent="0.25">
      <c r="B780" s="5"/>
      <c r="C780" s="5"/>
      <c r="D780" s="5"/>
      <c r="E780" s="8"/>
      <c r="G780" s="8"/>
    </row>
    <row r="781" spans="2:7" x14ac:dyDescent="0.25">
      <c r="B781" s="5"/>
      <c r="C781" s="5"/>
      <c r="D781" s="5"/>
      <c r="E781" s="8"/>
      <c r="G781" s="8"/>
    </row>
    <row r="782" spans="2:7" x14ac:dyDescent="0.25">
      <c r="B782" s="5"/>
      <c r="C782" s="5"/>
      <c r="D782" s="5"/>
      <c r="E782" s="8"/>
      <c r="F782" s="5"/>
      <c r="G782" s="8"/>
    </row>
    <row r="783" spans="2:7" x14ac:dyDescent="0.25">
      <c r="B783" s="5"/>
      <c r="C783" s="5"/>
      <c r="D783" s="5"/>
      <c r="E783" s="8"/>
      <c r="F783" s="5"/>
      <c r="G783" s="8"/>
    </row>
    <row r="784" spans="2:7" x14ac:dyDescent="0.25">
      <c r="B784" s="5"/>
      <c r="C784" s="5"/>
      <c r="D784" s="5"/>
      <c r="E784" s="8"/>
      <c r="F784" s="5"/>
      <c r="G784" s="8"/>
    </row>
    <row r="785" spans="2:7" x14ac:dyDescent="0.25">
      <c r="B785" s="5"/>
      <c r="C785" s="5"/>
      <c r="D785" s="5"/>
      <c r="E785" s="8"/>
      <c r="F785" s="5"/>
      <c r="G785" s="8"/>
    </row>
    <row r="786" spans="2:7" x14ac:dyDescent="0.25">
      <c r="B786" s="5"/>
      <c r="C786" s="5"/>
      <c r="D786" s="5"/>
      <c r="E786" s="8"/>
      <c r="F786" s="5"/>
      <c r="G786" s="8"/>
    </row>
    <row r="787" spans="2:7" x14ac:dyDescent="0.25">
      <c r="B787" s="5"/>
      <c r="C787" s="5"/>
      <c r="D787" s="5"/>
      <c r="E787" s="8"/>
      <c r="F787" s="5"/>
      <c r="G787" s="8"/>
    </row>
    <row r="788" spans="2:7" x14ac:dyDescent="0.25">
      <c r="B788" s="5"/>
      <c r="C788" s="5"/>
      <c r="D788" s="5"/>
      <c r="E788" s="8"/>
      <c r="F788" s="5"/>
      <c r="G788" s="8"/>
    </row>
    <row r="789" spans="2:7" x14ac:dyDescent="0.25">
      <c r="B789" s="5"/>
      <c r="C789" s="5"/>
      <c r="D789" s="5"/>
      <c r="E789" s="8"/>
      <c r="F789" s="5"/>
      <c r="G789" s="8"/>
    </row>
    <row r="790" spans="2:7" x14ac:dyDescent="0.25">
      <c r="B790" s="5"/>
      <c r="C790" s="5"/>
      <c r="D790" s="5"/>
      <c r="E790" s="8"/>
      <c r="F790" s="5"/>
      <c r="G790" s="8"/>
    </row>
    <row r="791" spans="2:7" x14ac:dyDescent="0.25">
      <c r="B791" s="5"/>
      <c r="C791" s="5"/>
      <c r="D791" s="5"/>
      <c r="E791" s="8"/>
      <c r="G791" s="8"/>
    </row>
    <row r="792" spans="2:7" x14ac:dyDescent="0.25">
      <c r="B792" s="5"/>
      <c r="C792" s="5"/>
      <c r="D792" s="5"/>
      <c r="E792" s="8"/>
      <c r="G792" s="8"/>
    </row>
    <row r="793" spans="2:7" x14ac:dyDescent="0.25">
      <c r="B793" s="5"/>
      <c r="C793" s="5"/>
      <c r="D793" s="5"/>
      <c r="E793" s="8"/>
      <c r="F793" s="5"/>
      <c r="G793" s="8"/>
    </row>
    <row r="794" spans="2:7" x14ac:dyDescent="0.25">
      <c r="B794" s="5"/>
      <c r="C794" s="5"/>
      <c r="D794" s="5"/>
      <c r="E794" s="8"/>
      <c r="F794" s="5"/>
      <c r="G794" s="8"/>
    </row>
    <row r="795" spans="2:7" x14ac:dyDescent="0.25">
      <c r="B795" s="5"/>
      <c r="C795" s="5"/>
      <c r="D795" s="5"/>
      <c r="E795" s="8"/>
      <c r="F795" s="5"/>
      <c r="G795" s="8"/>
    </row>
    <row r="796" spans="2:7" x14ac:dyDescent="0.25">
      <c r="B796" s="5"/>
      <c r="C796" s="5"/>
      <c r="D796" s="5"/>
      <c r="E796" s="8"/>
      <c r="F796" s="5"/>
      <c r="G796" s="8"/>
    </row>
    <row r="797" spans="2:7" x14ac:dyDescent="0.25">
      <c r="B797" s="5"/>
      <c r="C797" s="5"/>
      <c r="D797" s="5"/>
      <c r="E797" s="8"/>
      <c r="F797" s="5"/>
      <c r="G797" s="8"/>
    </row>
    <row r="798" spans="2:7" x14ac:dyDescent="0.25">
      <c r="B798" s="5"/>
      <c r="C798" s="5"/>
      <c r="D798" s="5"/>
      <c r="E798" s="8"/>
      <c r="F798" s="5"/>
      <c r="G798" s="8"/>
    </row>
    <row r="799" spans="2:7" x14ac:dyDescent="0.25">
      <c r="B799" s="5"/>
      <c r="C799" s="5"/>
      <c r="D799" s="5"/>
      <c r="E799" s="8"/>
      <c r="F799" s="5"/>
      <c r="G799" s="8"/>
    </row>
    <row r="800" spans="2:7" x14ac:dyDescent="0.25">
      <c r="B800" s="5"/>
      <c r="C800" s="5"/>
      <c r="D800" s="5"/>
      <c r="E800" s="8"/>
      <c r="F800" s="5"/>
      <c r="G800" s="8"/>
    </row>
    <row r="801" spans="2:7" x14ac:dyDescent="0.25">
      <c r="B801" s="5"/>
      <c r="C801" s="5"/>
      <c r="D801" s="5"/>
      <c r="E801" s="8"/>
      <c r="F801" s="5"/>
      <c r="G801" s="9"/>
    </row>
    <row r="802" spans="2:7" x14ac:dyDescent="0.25">
      <c r="B802" s="5"/>
      <c r="C802" s="5"/>
      <c r="D802" s="5"/>
      <c r="E802" s="8"/>
      <c r="F802" s="5"/>
      <c r="G802" s="9"/>
    </row>
    <row r="803" spans="2:7" x14ac:dyDescent="0.25">
      <c r="B803" s="5"/>
      <c r="C803" s="5"/>
      <c r="D803" s="5"/>
      <c r="E803" s="8"/>
      <c r="F803" s="5"/>
      <c r="G803" s="9"/>
    </row>
    <row r="804" spans="2:7" x14ac:dyDescent="0.25">
      <c r="B804" s="5"/>
      <c r="C804" s="5"/>
      <c r="D804" s="5"/>
      <c r="E804" s="8"/>
      <c r="F804" s="5"/>
      <c r="G804" s="9"/>
    </row>
    <row r="805" spans="2:7" x14ac:dyDescent="0.25">
      <c r="B805" s="5"/>
      <c r="C805" s="5"/>
      <c r="D805" s="5"/>
      <c r="E805" s="8"/>
      <c r="F805" s="5"/>
      <c r="G805" s="8"/>
    </row>
    <row r="806" spans="2:7" x14ac:dyDescent="0.25">
      <c r="B806" s="5"/>
      <c r="C806" s="5"/>
      <c r="D806" s="5"/>
      <c r="E806" s="8"/>
      <c r="F806" s="5"/>
      <c r="G806" s="8"/>
    </row>
    <row r="807" spans="2:7" x14ac:dyDescent="0.25">
      <c r="B807" s="5"/>
      <c r="C807" s="5"/>
      <c r="D807" s="5"/>
      <c r="E807" s="8"/>
      <c r="F807" s="5"/>
      <c r="G807" s="8"/>
    </row>
    <row r="808" spans="2:7" x14ac:dyDescent="0.25">
      <c r="B808" s="5"/>
      <c r="C808" s="5"/>
      <c r="D808" s="5"/>
      <c r="E808" s="8"/>
      <c r="F808" s="5"/>
      <c r="G808" s="8"/>
    </row>
    <row r="809" spans="2:7" x14ac:dyDescent="0.25">
      <c r="B809" s="5"/>
      <c r="C809" s="5"/>
      <c r="D809" s="5"/>
      <c r="E809" s="8"/>
      <c r="F809" s="5"/>
      <c r="G809" s="8"/>
    </row>
    <row r="810" spans="2:7" x14ac:dyDescent="0.25">
      <c r="B810" s="5"/>
      <c r="C810" s="5"/>
      <c r="D810" s="5"/>
      <c r="E810" s="8"/>
      <c r="F810" s="5"/>
      <c r="G810" s="8"/>
    </row>
    <row r="811" spans="2:7" x14ac:dyDescent="0.25">
      <c r="B811" s="5"/>
      <c r="C811" s="5"/>
      <c r="D811" s="5"/>
      <c r="E811" s="8"/>
      <c r="F811" s="5"/>
      <c r="G811" s="8"/>
    </row>
    <row r="812" spans="2:7" x14ac:dyDescent="0.25">
      <c r="B812" s="5"/>
      <c r="C812" s="5"/>
      <c r="D812" s="5"/>
      <c r="E812" s="8"/>
      <c r="F812" s="5"/>
      <c r="G812" s="8"/>
    </row>
    <row r="813" spans="2:7" x14ac:dyDescent="0.25">
      <c r="B813" s="5"/>
      <c r="C813" s="5"/>
      <c r="D813" s="5"/>
      <c r="E813" s="8"/>
      <c r="F813" s="5"/>
      <c r="G813" s="8"/>
    </row>
    <row r="814" spans="2:7" x14ac:dyDescent="0.25">
      <c r="C814" s="5"/>
      <c r="D814" s="5"/>
      <c r="E814" s="8"/>
      <c r="F814" s="5"/>
      <c r="G814" s="8"/>
    </row>
    <row r="815" spans="2:7" x14ac:dyDescent="0.25">
      <c r="C815" s="5"/>
      <c r="D815" s="5"/>
      <c r="E815" s="8"/>
      <c r="F815" s="5"/>
      <c r="G815" s="8"/>
    </row>
    <row r="816" spans="2:7" x14ac:dyDescent="0.25">
      <c r="C816" s="5"/>
      <c r="D816" s="5"/>
      <c r="E816" s="8"/>
      <c r="F816" s="5"/>
      <c r="G816" s="8"/>
    </row>
    <row r="817" spans="3:7" x14ac:dyDescent="0.25">
      <c r="C817" s="5"/>
      <c r="D817" s="5"/>
      <c r="E817" s="8"/>
      <c r="F817" s="5"/>
      <c r="G817" s="8"/>
    </row>
    <row r="818" spans="3:7" x14ac:dyDescent="0.25">
      <c r="C818" s="5"/>
      <c r="D818" s="5"/>
      <c r="E818" s="8"/>
      <c r="F818" s="5"/>
      <c r="G818" s="8"/>
    </row>
    <row r="819" spans="3:7" x14ac:dyDescent="0.25">
      <c r="C819" s="5"/>
      <c r="D819" s="5"/>
      <c r="E819" s="8"/>
      <c r="F819" s="5"/>
      <c r="G819" s="8"/>
    </row>
    <row r="820" spans="3:7" x14ac:dyDescent="0.25">
      <c r="C820" s="5"/>
      <c r="D820" s="5"/>
      <c r="E820" s="8"/>
      <c r="F820" s="5"/>
      <c r="G820" s="8"/>
    </row>
    <row r="821" spans="3:7" x14ac:dyDescent="0.25">
      <c r="C821" s="5"/>
      <c r="D821" s="5"/>
      <c r="E821" s="8"/>
      <c r="F821" s="5"/>
      <c r="G821" s="8"/>
    </row>
    <row r="822" spans="3:7" x14ac:dyDescent="0.25">
      <c r="C822" s="5"/>
      <c r="D822" s="5"/>
      <c r="E822" s="8"/>
      <c r="F822" s="5"/>
      <c r="G822" s="8"/>
    </row>
    <row r="823" spans="3:7" x14ac:dyDescent="0.25">
      <c r="D823" s="5"/>
      <c r="E823" s="8"/>
      <c r="F823" s="5"/>
      <c r="G823" s="8"/>
    </row>
    <row r="824" spans="3:7" x14ac:dyDescent="0.25">
      <c r="D824" s="5"/>
      <c r="E824" s="8"/>
      <c r="F824" s="5"/>
      <c r="G824" s="8"/>
    </row>
    <row r="825" spans="3:7" x14ac:dyDescent="0.25">
      <c r="D825" s="5"/>
      <c r="E825" s="8"/>
      <c r="F825" s="5"/>
      <c r="G825" s="8"/>
    </row>
    <row r="826" spans="3:7" x14ac:dyDescent="0.25">
      <c r="D826" s="5"/>
      <c r="E826" s="8"/>
      <c r="F826" s="5"/>
      <c r="G826" s="8"/>
    </row>
    <row r="827" spans="3:7" x14ac:dyDescent="0.25">
      <c r="D827" s="5"/>
      <c r="E827" s="8"/>
      <c r="F827" s="5"/>
      <c r="G827" s="8"/>
    </row>
    <row r="828" spans="3:7" x14ac:dyDescent="0.25">
      <c r="D828" s="5"/>
      <c r="E828" s="8"/>
      <c r="F828" s="5"/>
      <c r="G828" s="8"/>
    </row>
    <row r="829" spans="3:7" x14ac:dyDescent="0.25">
      <c r="D829" s="5"/>
      <c r="E829" s="8"/>
      <c r="F829" s="5"/>
      <c r="G829" s="8"/>
    </row>
    <row r="830" spans="3:7" x14ac:dyDescent="0.25">
      <c r="D830" s="5"/>
      <c r="E830" s="8"/>
      <c r="F830" s="5"/>
      <c r="G830" s="8"/>
    </row>
    <row r="831" spans="3:7" x14ac:dyDescent="0.25">
      <c r="D831" s="5"/>
      <c r="E831" s="8"/>
      <c r="F831" s="5"/>
      <c r="G831" s="8"/>
    </row>
    <row r="832" spans="3:7" x14ac:dyDescent="0.25">
      <c r="D832" s="5"/>
      <c r="E832" s="8"/>
      <c r="F832" s="5"/>
      <c r="G832" s="8"/>
    </row>
    <row r="833" spans="2:7" x14ac:dyDescent="0.25">
      <c r="D833" s="5"/>
      <c r="E833" s="8"/>
      <c r="F833" s="5"/>
      <c r="G833" s="8"/>
    </row>
    <row r="834" spans="2:7" x14ac:dyDescent="0.25">
      <c r="D834" s="5"/>
      <c r="E834" s="8"/>
      <c r="F834" s="5"/>
      <c r="G834" s="8"/>
    </row>
    <row r="835" spans="2:7" x14ac:dyDescent="0.25">
      <c r="B835" s="5"/>
      <c r="C835" s="5"/>
      <c r="D835" s="5"/>
      <c r="E835" s="8"/>
      <c r="F835" s="5"/>
      <c r="G835" s="8"/>
    </row>
    <row r="836" spans="2:7" x14ac:dyDescent="0.25">
      <c r="B836" s="5"/>
      <c r="C836" s="5"/>
      <c r="D836" s="5"/>
      <c r="E836" s="8"/>
      <c r="F836" s="5"/>
      <c r="G836" s="8"/>
    </row>
    <row r="837" spans="2:7" x14ac:dyDescent="0.25">
      <c r="B837" s="5"/>
      <c r="C837" s="5"/>
      <c r="D837" s="5"/>
      <c r="E837" s="8"/>
      <c r="F837" s="5"/>
      <c r="G837" s="8"/>
    </row>
    <row r="838" spans="2:7" x14ac:dyDescent="0.25">
      <c r="B838" s="5"/>
      <c r="C838" s="5"/>
      <c r="D838" s="5"/>
      <c r="E838" s="8"/>
      <c r="F838" s="5"/>
      <c r="G838" s="8"/>
    </row>
    <row r="839" spans="2:7" x14ac:dyDescent="0.25">
      <c r="B839" s="5"/>
      <c r="C839" s="5"/>
      <c r="D839" s="5"/>
      <c r="E839" s="8"/>
      <c r="F839" s="5"/>
      <c r="G839" s="8"/>
    </row>
    <row r="840" spans="2:7" x14ac:dyDescent="0.25">
      <c r="B840" s="5"/>
      <c r="C840" s="5"/>
      <c r="D840" s="5"/>
      <c r="E840" s="8"/>
      <c r="F840" s="5"/>
      <c r="G840" s="8"/>
    </row>
    <row r="841" spans="2:7" x14ac:dyDescent="0.25">
      <c r="B841" s="5"/>
      <c r="C841" s="5"/>
      <c r="D841" s="5"/>
      <c r="E841" s="8"/>
      <c r="F841" s="5"/>
      <c r="G841" s="8"/>
    </row>
    <row r="842" spans="2:7" x14ac:dyDescent="0.25">
      <c r="B842" s="5"/>
      <c r="C842" s="5"/>
      <c r="D842" s="5"/>
      <c r="E842" s="8"/>
      <c r="F842" s="5"/>
      <c r="G842" s="8"/>
    </row>
    <row r="843" spans="2:7" x14ac:dyDescent="0.25">
      <c r="B843" s="5"/>
      <c r="C843" s="5"/>
      <c r="D843" s="5"/>
      <c r="E843" s="8"/>
      <c r="F843" s="5"/>
      <c r="G843" s="8"/>
    </row>
    <row r="844" spans="2:7" x14ac:dyDescent="0.25">
      <c r="B844" s="5"/>
      <c r="C844" s="5"/>
      <c r="D844" s="5"/>
      <c r="E844" s="8"/>
      <c r="F844" s="5"/>
      <c r="G844" s="8"/>
    </row>
    <row r="845" spans="2:7" x14ac:dyDescent="0.25">
      <c r="B845" s="5"/>
      <c r="C845" s="5"/>
      <c r="D845" s="5"/>
      <c r="E845" s="8"/>
      <c r="F845" s="5"/>
      <c r="G845" s="8"/>
    </row>
    <row r="846" spans="2:7" x14ac:dyDescent="0.25">
      <c r="B846" s="5"/>
      <c r="C846" s="5"/>
      <c r="D846" s="5"/>
      <c r="E846" s="8"/>
      <c r="F846" s="5"/>
      <c r="G846" s="8"/>
    </row>
    <row r="847" spans="2:7" x14ac:dyDescent="0.25">
      <c r="B847" s="5"/>
      <c r="C847" s="5"/>
      <c r="D847" s="5"/>
      <c r="E847" s="8"/>
      <c r="F847" s="5"/>
      <c r="G847" s="8"/>
    </row>
    <row r="848" spans="2:7" x14ac:dyDescent="0.25">
      <c r="B848" s="5"/>
      <c r="C848" s="5"/>
      <c r="D848" s="5"/>
      <c r="E848" s="8"/>
      <c r="F848" s="5"/>
      <c r="G848" s="8"/>
    </row>
    <row r="849" spans="2:7" x14ac:dyDescent="0.25">
      <c r="B849" s="5"/>
      <c r="C849" s="5"/>
      <c r="D849" s="5"/>
      <c r="E849" s="8"/>
      <c r="F849" s="5"/>
      <c r="G849" s="8"/>
    </row>
    <row r="850" spans="2:7" x14ac:dyDescent="0.25">
      <c r="B850" s="5"/>
      <c r="C850" s="5"/>
      <c r="D850" s="5"/>
      <c r="E850" s="8"/>
      <c r="F850" s="5"/>
      <c r="G850" s="8"/>
    </row>
    <row r="851" spans="2:7" x14ac:dyDescent="0.25">
      <c r="B851" s="5"/>
      <c r="C851" s="5"/>
      <c r="D851" s="5"/>
      <c r="E851" s="8"/>
      <c r="F851" s="5"/>
      <c r="G851" s="8"/>
    </row>
    <row r="852" spans="2:7" x14ac:dyDescent="0.25">
      <c r="B852" s="5"/>
      <c r="C852" s="5"/>
      <c r="D852" s="5"/>
      <c r="E852" s="8"/>
      <c r="F852" s="5"/>
      <c r="G852" s="8"/>
    </row>
    <row r="853" spans="2:7" x14ac:dyDescent="0.25">
      <c r="B853" s="5"/>
      <c r="C853" s="5"/>
      <c r="D853" s="5"/>
      <c r="E853" s="8"/>
      <c r="F853" s="5"/>
      <c r="G853" s="8"/>
    </row>
    <row r="854" spans="2:7" x14ac:dyDescent="0.25">
      <c r="B854" s="5"/>
      <c r="C854" s="5"/>
      <c r="D854" s="5"/>
      <c r="E854" s="8"/>
      <c r="F854" s="5"/>
      <c r="G854" s="8"/>
    </row>
    <row r="855" spans="2:7" x14ac:dyDescent="0.25">
      <c r="B855" s="5"/>
      <c r="C855" s="5"/>
      <c r="D855" s="5"/>
      <c r="E855" s="8"/>
      <c r="F855" s="5"/>
      <c r="G855" s="8"/>
    </row>
    <row r="856" spans="2:7" x14ac:dyDescent="0.25">
      <c r="B856" s="5"/>
      <c r="C856" s="5"/>
      <c r="D856" s="5"/>
      <c r="E856" s="8"/>
      <c r="F856" s="5"/>
      <c r="G856" s="8"/>
    </row>
    <row r="857" spans="2:7" x14ac:dyDescent="0.25">
      <c r="B857" s="5"/>
      <c r="C857" s="5"/>
      <c r="D857" s="5"/>
      <c r="E857" s="8"/>
      <c r="F857" s="5"/>
      <c r="G857" s="8"/>
    </row>
    <row r="858" spans="2:7" x14ac:dyDescent="0.25">
      <c r="B858" s="5"/>
      <c r="C858" s="5"/>
      <c r="D858" s="5"/>
      <c r="E858" s="8"/>
      <c r="F858" s="5"/>
      <c r="G858" s="8"/>
    </row>
    <row r="859" spans="2:7" x14ac:dyDescent="0.25">
      <c r="B859" s="5"/>
      <c r="C859" s="5"/>
      <c r="D859" s="5"/>
      <c r="E859" s="8"/>
      <c r="F859" s="5"/>
      <c r="G859" s="8"/>
    </row>
    <row r="860" spans="2:7" x14ac:dyDescent="0.25">
      <c r="B860" s="5"/>
      <c r="C860" s="5"/>
      <c r="D860" s="5"/>
      <c r="E860" s="8"/>
      <c r="F860" s="5"/>
      <c r="G860" s="8"/>
    </row>
    <row r="861" spans="2:7" x14ac:dyDescent="0.25">
      <c r="B861" s="5"/>
      <c r="C861" s="5"/>
      <c r="D861" s="5"/>
      <c r="E861" s="8"/>
      <c r="F861" s="5"/>
      <c r="G861" s="8"/>
    </row>
    <row r="862" spans="2:7" x14ac:dyDescent="0.25">
      <c r="D862" s="5"/>
      <c r="E862" s="9"/>
      <c r="F862" s="5"/>
      <c r="G862" s="9"/>
    </row>
    <row r="863" spans="2:7" x14ac:dyDescent="0.25">
      <c r="D863" s="5"/>
      <c r="E863" s="8"/>
      <c r="G863" s="9"/>
    </row>
    <row r="864" spans="2:7" x14ac:dyDescent="0.25">
      <c r="E864" s="9"/>
      <c r="F864" s="5"/>
      <c r="G864" s="9"/>
    </row>
    <row r="865" spans="2:7" x14ac:dyDescent="0.25">
      <c r="D865" s="5"/>
      <c r="E865" s="9"/>
      <c r="F865" s="5"/>
      <c r="G865" s="9"/>
    </row>
    <row r="866" spans="2:7" x14ac:dyDescent="0.25">
      <c r="D866" s="5"/>
      <c r="E866" s="9"/>
      <c r="G866" s="9"/>
    </row>
    <row r="867" spans="2:7" x14ac:dyDescent="0.25">
      <c r="D867" s="5"/>
      <c r="E867" s="9"/>
      <c r="G867" s="9"/>
    </row>
    <row r="868" spans="2:7" x14ac:dyDescent="0.25">
      <c r="D868" s="5"/>
      <c r="E868" s="9"/>
      <c r="G868" s="9"/>
    </row>
    <row r="869" spans="2:7" x14ac:dyDescent="0.25">
      <c r="D869" s="5"/>
      <c r="E869" s="9"/>
      <c r="F869" s="5"/>
      <c r="G869" s="9"/>
    </row>
    <row r="870" spans="2:7" x14ac:dyDescent="0.25">
      <c r="D870" s="5"/>
      <c r="E870" s="9"/>
      <c r="F870" s="5"/>
      <c r="G870" s="9"/>
    </row>
    <row r="871" spans="2:7" x14ac:dyDescent="0.25">
      <c r="B871" s="5"/>
      <c r="E871" s="9"/>
      <c r="G871" s="9"/>
    </row>
    <row r="872" spans="2:7" x14ac:dyDescent="0.25">
      <c r="B872" s="5"/>
      <c r="E872" s="9"/>
      <c r="G872" s="9"/>
    </row>
    <row r="873" spans="2:7" x14ac:dyDescent="0.25">
      <c r="B873" s="5"/>
      <c r="E873" s="9"/>
      <c r="G873" s="9"/>
    </row>
    <row r="874" spans="2:7" x14ac:dyDescent="0.25">
      <c r="B874" s="5"/>
      <c r="E874" s="9"/>
      <c r="F874" s="5"/>
      <c r="G874" s="9"/>
    </row>
    <row r="875" spans="2:7" x14ac:dyDescent="0.25">
      <c r="B875" s="5"/>
      <c r="E875" s="9"/>
      <c r="F875" s="5"/>
      <c r="G875" s="9"/>
    </row>
    <row r="876" spans="2:7" x14ac:dyDescent="0.25">
      <c r="B876" s="5"/>
      <c r="E876" s="9"/>
      <c r="F876" s="5"/>
      <c r="G876" s="9"/>
    </row>
    <row r="877" spans="2:7" x14ac:dyDescent="0.25">
      <c r="D877" s="5"/>
      <c r="E877" s="9"/>
      <c r="F877" s="5"/>
      <c r="G877" s="9"/>
    </row>
    <row r="878" spans="2:7" x14ac:dyDescent="0.25">
      <c r="B878" s="5"/>
      <c r="C878" s="5"/>
      <c r="D878" s="5"/>
      <c r="E878" s="8"/>
      <c r="F878" s="5"/>
      <c r="G878" s="8"/>
    </row>
    <row r="879" spans="2:7" x14ac:dyDescent="0.25">
      <c r="B879" s="5"/>
      <c r="C879" s="5"/>
      <c r="D879" s="5"/>
      <c r="E879" s="8"/>
      <c r="F879" s="5"/>
      <c r="G879" s="8"/>
    </row>
    <row r="880" spans="2:7" x14ac:dyDescent="0.25">
      <c r="B880" s="5"/>
      <c r="C880" s="5"/>
      <c r="D880" s="5"/>
      <c r="E880" s="8"/>
      <c r="F880" s="5"/>
      <c r="G880" s="8"/>
    </row>
    <row r="881" spans="2:7" x14ac:dyDescent="0.25">
      <c r="F881" s="5"/>
    </row>
    <row r="882" spans="2:7" x14ac:dyDescent="0.25">
      <c r="B882" s="5"/>
      <c r="C882" s="5"/>
      <c r="D882" s="5"/>
      <c r="E882" s="8"/>
      <c r="F882" s="5"/>
      <c r="G882" s="8"/>
    </row>
    <row r="883" spans="2:7" x14ac:dyDescent="0.25">
      <c r="B883" s="5"/>
      <c r="C883" s="5"/>
      <c r="D883" s="5"/>
      <c r="E883" s="8"/>
      <c r="F883" s="5"/>
      <c r="G883" s="8"/>
    </row>
    <row r="884" spans="2:7" x14ac:dyDescent="0.25">
      <c r="B884" s="5"/>
      <c r="C884" s="5"/>
      <c r="D884" s="5"/>
      <c r="E884" s="8"/>
      <c r="F884" s="5"/>
      <c r="G884" s="8"/>
    </row>
    <row r="885" spans="2:7" x14ac:dyDescent="0.25">
      <c r="B885" s="5"/>
      <c r="C885" s="5"/>
      <c r="D885" s="5"/>
      <c r="E885" s="8"/>
      <c r="F885" s="5"/>
      <c r="G885" s="8"/>
    </row>
    <row r="886" spans="2:7" x14ac:dyDescent="0.25">
      <c r="B886" s="5"/>
      <c r="C886" s="5"/>
      <c r="D886" s="5"/>
      <c r="E886" s="8"/>
      <c r="F886" s="5"/>
      <c r="G886" s="8"/>
    </row>
    <row r="887" spans="2:7" x14ac:dyDescent="0.25">
      <c r="B887" s="5"/>
      <c r="C887" s="5"/>
      <c r="D887" s="5"/>
      <c r="E887" s="8"/>
      <c r="F887" s="5"/>
      <c r="G887" s="8"/>
    </row>
    <row r="888" spans="2:7" x14ac:dyDescent="0.25">
      <c r="B888" s="5"/>
      <c r="C888" s="5"/>
      <c r="D888" s="5"/>
      <c r="E888" s="8"/>
      <c r="F888" s="5"/>
      <c r="G888" s="8"/>
    </row>
    <row r="889" spans="2:7" x14ac:dyDescent="0.25">
      <c r="B889" s="5"/>
      <c r="C889" s="5"/>
      <c r="D889" s="5"/>
      <c r="E889" s="8"/>
      <c r="F889" s="5"/>
      <c r="G889" s="8"/>
    </row>
    <row r="890" spans="2:7" x14ac:dyDescent="0.25">
      <c r="B890" s="5"/>
      <c r="C890" s="5"/>
      <c r="D890" s="5"/>
      <c r="E890" s="8"/>
      <c r="F890" s="5"/>
      <c r="G890" s="8"/>
    </row>
    <row r="891" spans="2:7" x14ac:dyDescent="0.25">
      <c r="B891" s="5"/>
      <c r="C891" s="5"/>
      <c r="D891" s="5"/>
      <c r="E891" s="8"/>
      <c r="F891" s="5"/>
      <c r="G891" s="8"/>
    </row>
    <row r="892" spans="2:7" x14ac:dyDescent="0.25">
      <c r="B892" s="5"/>
      <c r="C892" s="5"/>
      <c r="D892" s="5"/>
      <c r="E892" s="8"/>
      <c r="F892" s="5"/>
      <c r="G892" s="8"/>
    </row>
    <row r="893" spans="2:7" x14ac:dyDescent="0.25">
      <c r="B893" s="5"/>
      <c r="C893" s="5"/>
      <c r="D893" s="5"/>
      <c r="E893" s="8"/>
      <c r="F893" s="5"/>
      <c r="G893" s="8"/>
    </row>
    <row r="894" spans="2:7" x14ac:dyDescent="0.25">
      <c r="B894" s="5"/>
      <c r="C894" s="5"/>
      <c r="D894" s="5"/>
      <c r="E894" s="8"/>
      <c r="F894" s="5"/>
      <c r="G894" s="8"/>
    </row>
    <row r="895" spans="2:7" x14ac:dyDescent="0.25">
      <c r="B895" s="5"/>
      <c r="C895" s="5"/>
      <c r="D895" s="5"/>
      <c r="E895" s="8"/>
      <c r="F895" s="5"/>
      <c r="G895" s="8"/>
    </row>
    <row r="896" spans="2:7" x14ac:dyDescent="0.25">
      <c r="B896" s="5"/>
      <c r="C896" s="5"/>
      <c r="D896" s="5"/>
      <c r="E896" s="8"/>
      <c r="F896" s="5"/>
      <c r="G896" s="8"/>
    </row>
    <row r="897" spans="2:7" x14ac:dyDescent="0.25">
      <c r="B897" s="5"/>
      <c r="C897" s="5"/>
      <c r="D897" s="5"/>
      <c r="E897" s="8"/>
      <c r="F897" s="5"/>
      <c r="G897" s="8"/>
    </row>
    <row r="898" spans="2:7" x14ac:dyDescent="0.25">
      <c r="B898" s="5"/>
      <c r="C898" s="5"/>
      <c r="D898" s="5"/>
      <c r="E898" s="8"/>
      <c r="F898" s="5"/>
      <c r="G898" s="8"/>
    </row>
    <row r="899" spans="2:7" x14ac:dyDescent="0.25">
      <c r="B899" s="5"/>
      <c r="C899" s="5"/>
      <c r="D899" s="5"/>
      <c r="E899" s="8"/>
      <c r="F899" s="5"/>
      <c r="G899" s="8"/>
    </row>
    <row r="900" spans="2:7" x14ac:dyDescent="0.25">
      <c r="B900" s="5"/>
      <c r="C900" s="5"/>
      <c r="D900" s="5"/>
      <c r="E900" s="8"/>
      <c r="F900" s="5"/>
      <c r="G900" s="8"/>
    </row>
  </sheetData>
  <mergeCells count="1">
    <mergeCell ref="A1:G1"/>
  </mergeCells>
  <phoneticPr fontId="0" type="noConversion"/>
  <pageMargins left="0.39370078740157483" right="0.19685039370078741" top="0.59055118110236227" bottom="0.19685039370078741" header="0.19685039370078741" footer="0.19685039370078741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68"/>
  <sheetViews>
    <sheetView zoomScaleNormal="100" workbookViewId="0">
      <pane ySplit="2" topLeftCell="A154" activePane="bottomLeft" state="frozen"/>
      <selection pane="bottomLeft" activeCell="D121" sqref="D121"/>
    </sheetView>
  </sheetViews>
  <sheetFormatPr defaultColWidth="9.140625" defaultRowHeight="15" x14ac:dyDescent="0.25"/>
  <cols>
    <col min="1" max="1" width="16.42578125" style="10" customWidth="1"/>
    <col min="2" max="2" width="19.7109375" style="10" customWidth="1"/>
    <col min="3" max="3" width="25.42578125" style="10" customWidth="1"/>
    <col min="4" max="4" width="30.28515625" style="10" customWidth="1"/>
    <col min="5" max="5" width="20.7109375" style="10" customWidth="1"/>
    <col min="6" max="6" width="19.5703125" style="10" customWidth="1"/>
    <col min="7" max="7" width="12.7109375" style="10" customWidth="1"/>
    <col min="8" max="16384" width="9.140625" style="1"/>
  </cols>
  <sheetData>
    <row r="1" spans="1:7" ht="18.75" x14ac:dyDescent="0.25">
      <c r="A1" s="315" t="s">
        <v>1705</v>
      </c>
      <c r="B1" s="315"/>
      <c r="C1" s="315"/>
      <c r="D1" s="315"/>
      <c r="E1" s="315"/>
      <c r="F1" s="315"/>
      <c r="G1" s="315"/>
    </row>
    <row r="2" spans="1:7" ht="30" x14ac:dyDescent="0.25">
      <c r="A2" s="6" t="s">
        <v>1706</v>
      </c>
      <c r="B2" s="7" t="s">
        <v>6257</v>
      </c>
      <c r="C2" s="7" t="s">
        <v>6258</v>
      </c>
      <c r="D2" s="7" t="s">
        <v>4064</v>
      </c>
      <c r="E2" s="7" t="s">
        <v>6260</v>
      </c>
      <c r="F2" s="7" t="s">
        <v>6261</v>
      </c>
      <c r="G2" s="7" t="s">
        <v>6274</v>
      </c>
    </row>
    <row r="3" spans="1:7" ht="45" x14ac:dyDescent="0.25">
      <c r="A3" s="29" t="s">
        <v>1707</v>
      </c>
      <c r="B3" s="35" t="s">
        <v>5781</v>
      </c>
      <c r="C3" s="35" t="s">
        <v>3718</v>
      </c>
      <c r="D3" s="35" t="s">
        <v>6296</v>
      </c>
      <c r="E3" s="32">
        <v>43177</v>
      </c>
      <c r="F3" s="35" t="s">
        <v>6310</v>
      </c>
      <c r="G3" s="32">
        <v>42748</v>
      </c>
    </row>
    <row r="4" spans="1:7" ht="45" x14ac:dyDescent="0.25">
      <c r="A4" s="29" t="s">
        <v>1708</v>
      </c>
      <c r="B4" s="35" t="s">
        <v>5781</v>
      </c>
      <c r="C4" s="35" t="s">
        <v>6541</v>
      </c>
      <c r="D4" s="35" t="s">
        <v>1739</v>
      </c>
      <c r="E4" s="32">
        <v>43177</v>
      </c>
      <c r="F4" s="35" t="s">
        <v>6308</v>
      </c>
      <c r="G4" s="32">
        <v>42748</v>
      </c>
    </row>
    <row r="5" spans="1:7" ht="45" x14ac:dyDescent="0.25">
      <c r="A5" s="29" t="s">
        <v>1709</v>
      </c>
      <c r="B5" s="35" t="s">
        <v>5781</v>
      </c>
      <c r="C5" s="35" t="s">
        <v>6300</v>
      </c>
      <c r="D5" s="35" t="s">
        <v>6296</v>
      </c>
      <c r="E5" s="32">
        <v>43177</v>
      </c>
      <c r="F5" s="35" t="s">
        <v>3776</v>
      </c>
      <c r="G5" s="32">
        <v>42748</v>
      </c>
    </row>
    <row r="6" spans="1:7" ht="45" x14ac:dyDescent="0.25">
      <c r="A6" s="29" t="s">
        <v>1710</v>
      </c>
      <c r="B6" s="35" t="s">
        <v>5781</v>
      </c>
      <c r="C6" s="35" t="s">
        <v>3718</v>
      </c>
      <c r="D6" s="35" t="s">
        <v>6296</v>
      </c>
      <c r="E6" s="32">
        <v>43177</v>
      </c>
      <c r="F6" s="35" t="s">
        <v>6626</v>
      </c>
      <c r="G6" s="32">
        <v>42748</v>
      </c>
    </row>
    <row r="7" spans="1:7" ht="60" x14ac:dyDescent="0.25">
      <c r="A7" s="29" t="s">
        <v>1711</v>
      </c>
      <c r="B7" s="35" t="s">
        <v>2835</v>
      </c>
      <c r="C7" s="35" t="s">
        <v>1734</v>
      </c>
      <c r="D7" s="35" t="s">
        <v>1740</v>
      </c>
      <c r="E7" s="32">
        <v>42896</v>
      </c>
      <c r="F7" s="35" t="s">
        <v>6309</v>
      </c>
      <c r="G7" s="32">
        <v>42748</v>
      </c>
    </row>
    <row r="8" spans="1:7" ht="45" x14ac:dyDescent="0.25">
      <c r="A8" s="29" t="s">
        <v>1712</v>
      </c>
      <c r="B8" s="35" t="s">
        <v>5784</v>
      </c>
      <c r="C8" s="35" t="s">
        <v>1735</v>
      </c>
      <c r="D8" s="35" t="s">
        <v>1741</v>
      </c>
      <c r="E8" s="32">
        <v>43601</v>
      </c>
      <c r="F8" s="35" t="s">
        <v>6439</v>
      </c>
      <c r="G8" s="32">
        <v>42748</v>
      </c>
    </row>
    <row r="9" spans="1:7" ht="45" x14ac:dyDescent="0.25">
      <c r="A9" s="29" t="s">
        <v>1713</v>
      </c>
      <c r="B9" s="35" t="s">
        <v>4070</v>
      </c>
      <c r="C9" s="35" t="s">
        <v>5863</v>
      </c>
      <c r="D9" s="35" t="s">
        <v>4445</v>
      </c>
      <c r="E9" s="32">
        <v>43730</v>
      </c>
      <c r="F9" s="35" t="s">
        <v>6298</v>
      </c>
      <c r="G9" s="32">
        <v>42748</v>
      </c>
    </row>
    <row r="10" spans="1:7" ht="90" x14ac:dyDescent="0.25">
      <c r="A10" s="29" t="s">
        <v>1714</v>
      </c>
      <c r="B10" s="35" t="s">
        <v>4070</v>
      </c>
      <c r="C10" s="35" t="s">
        <v>1640</v>
      </c>
      <c r="D10" s="35" t="s">
        <v>1673</v>
      </c>
      <c r="E10" s="32">
        <v>43730</v>
      </c>
      <c r="F10" s="35" t="s">
        <v>6298</v>
      </c>
      <c r="G10" s="32">
        <v>42748</v>
      </c>
    </row>
    <row r="11" spans="1:7" ht="30" x14ac:dyDescent="0.25">
      <c r="A11" s="29" t="s">
        <v>1715</v>
      </c>
      <c r="B11" s="35" t="s">
        <v>6262</v>
      </c>
      <c r="C11" s="35" t="s">
        <v>2855</v>
      </c>
      <c r="D11" s="35" t="s">
        <v>1660</v>
      </c>
      <c r="E11" s="32">
        <v>43331</v>
      </c>
      <c r="F11" s="35" t="s">
        <v>6439</v>
      </c>
      <c r="G11" s="32">
        <v>42748</v>
      </c>
    </row>
    <row r="12" spans="1:7" ht="30" x14ac:dyDescent="0.25">
      <c r="A12" s="29" t="s">
        <v>1716</v>
      </c>
      <c r="B12" s="35" t="s">
        <v>5784</v>
      </c>
      <c r="C12" s="35" t="s">
        <v>1736</v>
      </c>
      <c r="D12" s="35" t="s">
        <v>6346</v>
      </c>
      <c r="E12" s="32">
        <v>43601</v>
      </c>
      <c r="F12" s="35" t="s">
        <v>6439</v>
      </c>
      <c r="G12" s="32">
        <v>42748</v>
      </c>
    </row>
    <row r="13" spans="1:7" ht="60" x14ac:dyDescent="0.25">
      <c r="A13" s="29" t="s">
        <v>1717</v>
      </c>
      <c r="B13" s="35" t="s">
        <v>6262</v>
      </c>
      <c r="C13" s="35" t="s">
        <v>5420</v>
      </c>
      <c r="D13" s="35" t="s">
        <v>1742</v>
      </c>
      <c r="E13" s="32">
        <v>43331</v>
      </c>
      <c r="F13" s="35" t="s">
        <v>6439</v>
      </c>
      <c r="G13" s="32">
        <v>42748</v>
      </c>
    </row>
    <row r="14" spans="1:7" ht="60" x14ac:dyDescent="0.25">
      <c r="A14" s="29" t="s">
        <v>1718</v>
      </c>
      <c r="B14" s="35" t="s">
        <v>6410</v>
      </c>
      <c r="C14" s="35" t="s">
        <v>4531</v>
      </c>
      <c r="D14" s="35" t="s">
        <v>1643</v>
      </c>
      <c r="E14" s="32">
        <v>43631</v>
      </c>
      <c r="F14" s="35" t="s">
        <v>4536</v>
      </c>
      <c r="G14" s="32">
        <v>42748</v>
      </c>
    </row>
    <row r="15" spans="1:7" ht="30" x14ac:dyDescent="0.25">
      <c r="A15" s="29" t="s">
        <v>1719</v>
      </c>
      <c r="B15" s="35" t="s">
        <v>6262</v>
      </c>
      <c r="C15" s="35" t="s">
        <v>6271</v>
      </c>
      <c r="D15" s="35" t="s">
        <v>1743</v>
      </c>
      <c r="E15" s="32">
        <v>43331</v>
      </c>
      <c r="F15" s="35" t="s">
        <v>6439</v>
      </c>
      <c r="G15" s="32">
        <v>42748</v>
      </c>
    </row>
    <row r="16" spans="1:7" ht="60" x14ac:dyDescent="0.25">
      <c r="A16" s="29" t="s">
        <v>1720</v>
      </c>
      <c r="B16" s="35" t="s">
        <v>2835</v>
      </c>
      <c r="C16" s="35" t="s">
        <v>1737</v>
      </c>
      <c r="D16" s="35" t="s">
        <v>1740</v>
      </c>
      <c r="E16" s="32">
        <v>42896</v>
      </c>
      <c r="F16" s="35" t="s">
        <v>6436</v>
      </c>
      <c r="G16" s="32">
        <v>42748</v>
      </c>
    </row>
    <row r="17" spans="1:7" ht="60" x14ac:dyDescent="0.25">
      <c r="A17" s="29" t="s">
        <v>1721</v>
      </c>
      <c r="B17" s="35" t="s">
        <v>2835</v>
      </c>
      <c r="C17" s="35" t="s">
        <v>1737</v>
      </c>
      <c r="D17" s="35" t="s">
        <v>1740</v>
      </c>
      <c r="E17" s="32">
        <v>42896</v>
      </c>
      <c r="F17" s="35" t="s">
        <v>4513</v>
      </c>
      <c r="G17" s="32">
        <v>42748</v>
      </c>
    </row>
    <row r="18" spans="1:7" ht="30" x14ac:dyDescent="0.25">
      <c r="A18" s="29" t="s">
        <v>1722</v>
      </c>
      <c r="B18" s="35" t="s">
        <v>1733</v>
      </c>
      <c r="C18" s="35" t="s">
        <v>1738</v>
      </c>
      <c r="D18" s="35" t="s">
        <v>1744</v>
      </c>
      <c r="E18" s="32">
        <v>43024</v>
      </c>
      <c r="F18" s="35" t="s">
        <v>6439</v>
      </c>
      <c r="G18" s="32">
        <v>42748</v>
      </c>
    </row>
    <row r="19" spans="1:7" ht="45" x14ac:dyDescent="0.25">
      <c r="A19" s="29" t="s">
        <v>1723</v>
      </c>
      <c r="B19" s="35" t="s">
        <v>6129</v>
      </c>
      <c r="C19" s="35" t="s">
        <v>6407</v>
      </c>
      <c r="D19" s="35" t="s">
        <v>1745</v>
      </c>
      <c r="E19" s="32">
        <v>43164</v>
      </c>
      <c r="F19" s="35" t="s">
        <v>1746</v>
      </c>
      <c r="G19" s="32">
        <v>42760</v>
      </c>
    </row>
    <row r="20" spans="1:7" ht="45" x14ac:dyDescent="0.25">
      <c r="A20" s="29" t="s">
        <v>1724</v>
      </c>
      <c r="B20" s="35" t="s">
        <v>6129</v>
      </c>
      <c r="C20" s="35" t="s">
        <v>6407</v>
      </c>
      <c r="D20" s="35" t="s">
        <v>1745</v>
      </c>
      <c r="E20" s="32">
        <v>43164</v>
      </c>
      <c r="F20" s="35" t="s">
        <v>4106</v>
      </c>
      <c r="G20" s="32">
        <v>42760</v>
      </c>
    </row>
    <row r="21" spans="1:7" ht="45" x14ac:dyDescent="0.25">
      <c r="A21" s="29" t="s">
        <v>1725</v>
      </c>
      <c r="B21" s="35" t="s">
        <v>6129</v>
      </c>
      <c r="C21" s="35" t="s">
        <v>6407</v>
      </c>
      <c r="D21" s="35" t="s">
        <v>1745</v>
      </c>
      <c r="E21" s="32">
        <v>43164</v>
      </c>
      <c r="F21" s="35" t="s">
        <v>6409</v>
      </c>
      <c r="G21" s="32">
        <v>42760</v>
      </c>
    </row>
    <row r="22" spans="1:7" ht="45" x14ac:dyDescent="0.25">
      <c r="A22" s="29" t="s">
        <v>1726</v>
      </c>
      <c r="B22" s="35" t="s">
        <v>6129</v>
      </c>
      <c r="C22" s="35" t="s">
        <v>6407</v>
      </c>
      <c r="D22" s="35" t="s">
        <v>1745</v>
      </c>
      <c r="E22" s="32">
        <v>43164</v>
      </c>
      <c r="F22" s="35" t="s">
        <v>6626</v>
      </c>
      <c r="G22" s="32">
        <v>42760</v>
      </c>
    </row>
    <row r="23" spans="1:7" ht="45" x14ac:dyDescent="0.25">
      <c r="A23" s="29" t="s">
        <v>1727</v>
      </c>
      <c r="B23" s="35" t="s">
        <v>6129</v>
      </c>
      <c r="C23" s="35" t="s">
        <v>6407</v>
      </c>
      <c r="D23" s="35" t="s">
        <v>1745</v>
      </c>
      <c r="E23" s="32">
        <v>43164</v>
      </c>
      <c r="F23" s="35" t="s">
        <v>6308</v>
      </c>
      <c r="G23" s="32">
        <v>42760</v>
      </c>
    </row>
    <row r="24" spans="1:7" ht="45" x14ac:dyDescent="0.25">
      <c r="A24" s="29" t="s">
        <v>1728</v>
      </c>
      <c r="B24" s="35" t="s">
        <v>6129</v>
      </c>
      <c r="C24" s="35" t="s">
        <v>6407</v>
      </c>
      <c r="D24" s="35" t="s">
        <v>1745</v>
      </c>
      <c r="E24" s="32">
        <v>43164</v>
      </c>
      <c r="F24" s="35" t="s">
        <v>4107</v>
      </c>
      <c r="G24" s="32">
        <v>42760</v>
      </c>
    </row>
    <row r="25" spans="1:7" ht="45" x14ac:dyDescent="0.25">
      <c r="A25" s="29" t="s">
        <v>1729</v>
      </c>
      <c r="B25" s="35" t="s">
        <v>6129</v>
      </c>
      <c r="C25" s="35" t="s">
        <v>6407</v>
      </c>
      <c r="D25" s="35" t="s">
        <v>1745</v>
      </c>
      <c r="E25" s="32">
        <v>43164</v>
      </c>
      <c r="F25" s="35" t="s">
        <v>6442</v>
      </c>
      <c r="G25" s="32">
        <v>42760</v>
      </c>
    </row>
    <row r="26" spans="1:7" ht="45" x14ac:dyDescent="0.25">
      <c r="A26" s="29" t="s">
        <v>1730</v>
      </c>
      <c r="B26" s="35" t="s">
        <v>6129</v>
      </c>
      <c r="C26" s="35" t="s">
        <v>6407</v>
      </c>
      <c r="D26" s="35" t="s">
        <v>1745</v>
      </c>
      <c r="E26" s="32">
        <v>43164</v>
      </c>
      <c r="F26" s="35" t="s">
        <v>6348</v>
      </c>
      <c r="G26" s="32">
        <v>42760</v>
      </c>
    </row>
    <row r="27" spans="1:7" ht="45" x14ac:dyDescent="0.25">
      <c r="A27" s="29" t="s">
        <v>1731</v>
      </c>
      <c r="B27" s="35" t="s">
        <v>6129</v>
      </c>
      <c r="C27" s="35" t="s">
        <v>6407</v>
      </c>
      <c r="D27" s="35" t="s">
        <v>1745</v>
      </c>
      <c r="E27" s="32">
        <v>43164</v>
      </c>
      <c r="F27" s="35" t="s">
        <v>4108</v>
      </c>
      <c r="G27" s="32">
        <v>42760</v>
      </c>
    </row>
    <row r="28" spans="1:7" ht="45" x14ac:dyDescent="0.25">
      <c r="A28" s="29" t="s">
        <v>1732</v>
      </c>
      <c r="B28" s="35" t="s">
        <v>6129</v>
      </c>
      <c r="C28" s="35" t="s">
        <v>6407</v>
      </c>
      <c r="D28" s="35" t="s">
        <v>1745</v>
      </c>
      <c r="E28" s="32">
        <v>43164</v>
      </c>
      <c r="F28" s="35" t="s">
        <v>6600</v>
      </c>
      <c r="G28" s="32">
        <v>42760</v>
      </c>
    </row>
    <row r="29" spans="1:7" ht="45" x14ac:dyDescent="0.25">
      <c r="A29" s="29" t="s">
        <v>1747</v>
      </c>
      <c r="B29" s="35" t="s">
        <v>6129</v>
      </c>
      <c r="C29" s="35" t="s">
        <v>6407</v>
      </c>
      <c r="D29" s="35" t="s">
        <v>1745</v>
      </c>
      <c r="E29" s="32">
        <v>43164</v>
      </c>
      <c r="F29" s="29" t="s">
        <v>6544</v>
      </c>
      <c r="G29" s="32">
        <v>42775</v>
      </c>
    </row>
    <row r="30" spans="1:7" ht="30" x14ac:dyDescent="0.25">
      <c r="A30" s="29" t="s">
        <v>1748</v>
      </c>
      <c r="B30" s="35" t="s">
        <v>6118</v>
      </c>
      <c r="C30" s="35" t="s">
        <v>1792</v>
      </c>
      <c r="D30" s="35" t="s">
        <v>1793</v>
      </c>
      <c r="E30" s="32">
        <v>43196</v>
      </c>
      <c r="F30" s="35" t="s">
        <v>4107</v>
      </c>
      <c r="G30" s="32">
        <v>42775</v>
      </c>
    </row>
    <row r="31" spans="1:7" ht="30" x14ac:dyDescent="0.25">
      <c r="A31" s="29" t="s">
        <v>1749</v>
      </c>
      <c r="B31" s="35" t="s">
        <v>6129</v>
      </c>
      <c r="C31" s="35" t="s">
        <v>1794</v>
      </c>
      <c r="D31" s="35" t="s">
        <v>1795</v>
      </c>
      <c r="E31" s="32">
        <v>43164</v>
      </c>
      <c r="F31" s="35" t="s">
        <v>6626</v>
      </c>
      <c r="G31" s="32">
        <v>42775</v>
      </c>
    </row>
    <row r="32" spans="1:7" ht="30" x14ac:dyDescent="0.25">
      <c r="A32" s="29" t="s">
        <v>1750</v>
      </c>
      <c r="B32" s="35" t="s">
        <v>6129</v>
      </c>
      <c r="C32" s="35" t="s">
        <v>1794</v>
      </c>
      <c r="D32" s="35" t="s">
        <v>1795</v>
      </c>
      <c r="E32" s="32">
        <v>43164</v>
      </c>
      <c r="F32" s="35" t="s">
        <v>4107</v>
      </c>
      <c r="G32" s="32">
        <v>42775</v>
      </c>
    </row>
    <row r="33" spans="1:7" ht="30" x14ac:dyDescent="0.25">
      <c r="A33" s="29" t="s">
        <v>1751</v>
      </c>
      <c r="B33" s="35" t="s">
        <v>6129</v>
      </c>
      <c r="C33" s="35" t="s">
        <v>1794</v>
      </c>
      <c r="D33" s="35" t="s">
        <v>1795</v>
      </c>
      <c r="E33" s="32">
        <v>43164</v>
      </c>
      <c r="F33" s="35" t="s">
        <v>6439</v>
      </c>
      <c r="G33" s="32">
        <v>42775</v>
      </c>
    </row>
    <row r="34" spans="1:7" ht="30" x14ac:dyDescent="0.25">
      <c r="A34" s="29" t="s">
        <v>1752</v>
      </c>
      <c r="B34" s="35" t="s">
        <v>6129</v>
      </c>
      <c r="C34" s="35" t="s">
        <v>1794</v>
      </c>
      <c r="D34" s="35" t="s">
        <v>1795</v>
      </c>
      <c r="E34" s="32">
        <v>43164</v>
      </c>
      <c r="F34" s="35" t="s">
        <v>6306</v>
      </c>
      <c r="G34" s="32">
        <v>42775</v>
      </c>
    </row>
    <row r="35" spans="1:7" ht="30" x14ac:dyDescent="0.25">
      <c r="A35" s="29" t="s">
        <v>1753</v>
      </c>
      <c r="B35" s="35" t="s">
        <v>6129</v>
      </c>
      <c r="C35" s="35" t="s">
        <v>1794</v>
      </c>
      <c r="D35" s="35" t="s">
        <v>1795</v>
      </c>
      <c r="E35" s="32">
        <v>43164</v>
      </c>
      <c r="F35" s="35" t="s">
        <v>6310</v>
      </c>
      <c r="G35" s="32">
        <v>42775</v>
      </c>
    </row>
    <row r="36" spans="1:7" ht="30" x14ac:dyDescent="0.25">
      <c r="A36" s="29" t="s">
        <v>1754</v>
      </c>
      <c r="B36" s="35" t="s">
        <v>6129</v>
      </c>
      <c r="C36" s="35" t="s">
        <v>1794</v>
      </c>
      <c r="D36" s="35" t="s">
        <v>1795</v>
      </c>
      <c r="E36" s="32">
        <v>43164</v>
      </c>
      <c r="F36" s="35" t="s">
        <v>1796</v>
      </c>
      <c r="G36" s="32">
        <v>42775</v>
      </c>
    </row>
    <row r="37" spans="1:7" ht="30" x14ac:dyDescent="0.25">
      <c r="A37" s="29" t="s">
        <v>1755</v>
      </c>
      <c r="B37" s="35" t="s">
        <v>6129</v>
      </c>
      <c r="C37" s="35" t="s">
        <v>1794</v>
      </c>
      <c r="D37" s="35" t="s">
        <v>1795</v>
      </c>
      <c r="E37" s="32">
        <v>43164</v>
      </c>
      <c r="F37" s="35" t="s">
        <v>6308</v>
      </c>
      <c r="G37" s="32">
        <v>42775</v>
      </c>
    </row>
    <row r="38" spans="1:7" ht="30" x14ac:dyDescent="0.25">
      <c r="A38" s="29" t="s">
        <v>1756</v>
      </c>
      <c r="B38" s="35" t="s">
        <v>6129</v>
      </c>
      <c r="C38" s="35" t="s">
        <v>1794</v>
      </c>
      <c r="D38" s="35" t="s">
        <v>1795</v>
      </c>
      <c r="E38" s="32">
        <v>43164</v>
      </c>
      <c r="F38" s="35" t="s">
        <v>6442</v>
      </c>
      <c r="G38" s="32">
        <v>42775</v>
      </c>
    </row>
    <row r="39" spans="1:7" ht="30" x14ac:dyDescent="0.25">
      <c r="A39" s="29" t="s">
        <v>1757</v>
      </c>
      <c r="B39" s="35" t="s">
        <v>6129</v>
      </c>
      <c r="C39" s="35" t="s">
        <v>1794</v>
      </c>
      <c r="D39" s="35" t="s">
        <v>1795</v>
      </c>
      <c r="E39" s="32">
        <v>43164</v>
      </c>
      <c r="F39" s="35" t="s">
        <v>4108</v>
      </c>
      <c r="G39" s="32">
        <v>42775</v>
      </c>
    </row>
    <row r="40" spans="1:7" ht="30" x14ac:dyDescent="0.25">
      <c r="A40" s="29" t="s">
        <v>1758</v>
      </c>
      <c r="B40" s="35" t="s">
        <v>6129</v>
      </c>
      <c r="C40" s="35" t="s">
        <v>1794</v>
      </c>
      <c r="D40" s="35" t="s">
        <v>1795</v>
      </c>
      <c r="E40" s="32">
        <v>43164</v>
      </c>
      <c r="F40" s="35" t="s">
        <v>6544</v>
      </c>
      <c r="G40" s="32">
        <v>42775</v>
      </c>
    </row>
    <row r="41" spans="1:7" ht="30" x14ac:dyDescent="0.25">
      <c r="A41" s="29" t="s">
        <v>1759</v>
      </c>
      <c r="B41" s="35" t="s">
        <v>6129</v>
      </c>
      <c r="C41" s="35" t="s">
        <v>1794</v>
      </c>
      <c r="D41" s="35" t="s">
        <v>1795</v>
      </c>
      <c r="E41" s="32">
        <v>43164</v>
      </c>
      <c r="F41" s="35" t="s">
        <v>6600</v>
      </c>
      <c r="G41" s="32">
        <v>42775</v>
      </c>
    </row>
    <row r="42" spans="1:7" ht="30" x14ac:dyDescent="0.25">
      <c r="A42" s="29" t="s">
        <v>1760</v>
      </c>
      <c r="B42" s="35" t="s">
        <v>6129</v>
      </c>
      <c r="C42" s="35" t="s">
        <v>1794</v>
      </c>
      <c r="D42" s="35" t="s">
        <v>1795</v>
      </c>
      <c r="E42" s="32">
        <v>43164</v>
      </c>
      <c r="F42" s="35" t="s">
        <v>6348</v>
      </c>
      <c r="G42" s="32">
        <v>42775</v>
      </c>
    </row>
    <row r="43" spans="1:7" ht="45" x14ac:dyDescent="0.25">
      <c r="A43" s="29" t="s">
        <v>1761</v>
      </c>
      <c r="B43" s="35" t="s">
        <v>5744</v>
      </c>
      <c r="C43" s="35" t="s">
        <v>5925</v>
      </c>
      <c r="D43" s="35" t="s">
        <v>5867</v>
      </c>
      <c r="E43" s="36">
        <v>43365</v>
      </c>
      <c r="F43" s="35" t="s">
        <v>6439</v>
      </c>
      <c r="G43" s="32">
        <v>42775</v>
      </c>
    </row>
    <row r="44" spans="1:7" ht="45" x14ac:dyDescent="0.25">
      <c r="A44" s="29" t="s">
        <v>1762</v>
      </c>
      <c r="B44" s="35" t="s">
        <v>5744</v>
      </c>
      <c r="C44" s="35" t="s">
        <v>5925</v>
      </c>
      <c r="D44" s="35" t="s">
        <v>5868</v>
      </c>
      <c r="E44" s="36">
        <v>43365</v>
      </c>
      <c r="F44" s="35" t="s">
        <v>6439</v>
      </c>
      <c r="G44" s="32">
        <v>42775</v>
      </c>
    </row>
    <row r="45" spans="1:7" ht="45" x14ac:dyDescent="0.25">
      <c r="A45" s="29" t="s">
        <v>1763</v>
      </c>
      <c r="B45" s="35" t="s">
        <v>5744</v>
      </c>
      <c r="C45" s="35" t="s">
        <v>2959</v>
      </c>
      <c r="D45" s="35" t="s">
        <v>1797</v>
      </c>
      <c r="E45" s="36">
        <v>43365</v>
      </c>
      <c r="F45" s="35" t="s">
        <v>6439</v>
      </c>
      <c r="G45" s="32">
        <v>42775</v>
      </c>
    </row>
    <row r="46" spans="1:7" ht="45" x14ac:dyDescent="0.25">
      <c r="A46" s="29" t="s">
        <v>1764</v>
      </c>
      <c r="B46" s="35" t="s">
        <v>5744</v>
      </c>
      <c r="C46" s="35" t="s">
        <v>1798</v>
      </c>
      <c r="D46" s="35" t="s">
        <v>1799</v>
      </c>
      <c r="E46" s="36">
        <v>43365</v>
      </c>
      <c r="F46" s="35" t="s">
        <v>6439</v>
      </c>
      <c r="G46" s="32">
        <v>42775</v>
      </c>
    </row>
    <row r="47" spans="1:7" ht="45" x14ac:dyDescent="0.25">
      <c r="A47" s="29" t="s">
        <v>1765</v>
      </c>
      <c r="B47" s="35" t="s">
        <v>5744</v>
      </c>
      <c r="C47" s="35" t="s">
        <v>5962</v>
      </c>
      <c r="D47" s="35" t="s">
        <v>6602</v>
      </c>
      <c r="E47" s="36">
        <v>43365</v>
      </c>
      <c r="F47" s="35" t="s">
        <v>6439</v>
      </c>
      <c r="G47" s="32">
        <v>42775</v>
      </c>
    </row>
    <row r="48" spans="1:7" ht="45" x14ac:dyDescent="0.25">
      <c r="A48" s="29" t="s">
        <v>1766</v>
      </c>
      <c r="B48" s="35" t="s">
        <v>5744</v>
      </c>
      <c r="C48" s="35" t="s">
        <v>5870</v>
      </c>
      <c r="D48" s="35" t="s">
        <v>1800</v>
      </c>
      <c r="E48" s="36">
        <v>43365</v>
      </c>
      <c r="F48" s="35" t="s">
        <v>6439</v>
      </c>
      <c r="G48" s="32">
        <v>42775</v>
      </c>
    </row>
    <row r="49" spans="1:7" ht="45" x14ac:dyDescent="0.25">
      <c r="A49" s="29" t="s">
        <v>1767</v>
      </c>
      <c r="B49" s="35" t="s">
        <v>5744</v>
      </c>
      <c r="C49" s="35" t="s">
        <v>5928</v>
      </c>
      <c r="D49" s="35" t="s">
        <v>1826</v>
      </c>
      <c r="E49" s="36">
        <v>43365</v>
      </c>
      <c r="F49" s="35" t="s">
        <v>6439</v>
      </c>
      <c r="G49" s="32">
        <v>42788</v>
      </c>
    </row>
    <row r="50" spans="1:7" ht="45" x14ac:dyDescent="0.25">
      <c r="A50" s="29" t="s">
        <v>1768</v>
      </c>
      <c r="B50" s="35" t="s">
        <v>5744</v>
      </c>
      <c r="C50" s="35" t="s">
        <v>5962</v>
      </c>
      <c r="D50" s="35" t="s">
        <v>1827</v>
      </c>
      <c r="E50" s="36">
        <v>43365</v>
      </c>
      <c r="F50" s="35" t="s">
        <v>6439</v>
      </c>
      <c r="G50" s="32">
        <v>42788</v>
      </c>
    </row>
    <row r="51" spans="1:7" ht="45" x14ac:dyDescent="0.25">
      <c r="A51" s="29" t="s">
        <v>1769</v>
      </c>
      <c r="B51" s="35" t="s">
        <v>5744</v>
      </c>
      <c r="C51" s="35" t="s">
        <v>5243</v>
      </c>
      <c r="D51" s="35" t="s">
        <v>4121</v>
      </c>
      <c r="E51" s="36">
        <v>43365</v>
      </c>
      <c r="F51" s="35" t="s">
        <v>6439</v>
      </c>
      <c r="G51" s="32">
        <v>42788</v>
      </c>
    </row>
    <row r="52" spans="1:7" ht="45" x14ac:dyDescent="0.25">
      <c r="A52" s="29" t="s">
        <v>1770</v>
      </c>
      <c r="B52" s="35" t="s">
        <v>5744</v>
      </c>
      <c r="C52" s="35" t="s">
        <v>5869</v>
      </c>
      <c r="D52" s="35" t="s">
        <v>5943</v>
      </c>
      <c r="E52" s="36">
        <v>43365</v>
      </c>
      <c r="F52" s="35" t="s">
        <v>6439</v>
      </c>
      <c r="G52" s="32">
        <v>42788</v>
      </c>
    </row>
    <row r="53" spans="1:7" ht="45" x14ac:dyDescent="0.25">
      <c r="A53" s="29" t="s">
        <v>1771</v>
      </c>
      <c r="B53" s="35" t="s">
        <v>5744</v>
      </c>
      <c r="C53" s="35" t="s">
        <v>5900</v>
      </c>
      <c r="D53" s="35" t="s">
        <v>1828</v>
      </c>
      <c r="E53" s="36">
        <v>43365</v>
      </c>
      <c r="F53" s="35" t="s">
        <v>6439</v>
      </c>
      <c r="G53" s="32">
        <v>42788</v>
      </c>
    </row>
    <row r="54" spans="1:7" ht="30" x14ac:dyDescent="0.25">
      <c r="A54" s="29" t="s">
        <v>1772</v>
      </c>
      <c r="B54" s="38" t="s">
        <v>6679</v>
      </c>
      <c r="C54" s="38" t="s">
        <v>4092</v>
      </c>
      <c r="D54" s="38" t="s">
        <v>5700</v>
      </c>
      <c r="E54" s="32">
        <v>43144</v>
      </c>
      <c r="F54" s="38" t="s">
        <v>6544</v>
      </c>
      <c r="G54" s="32">
        <v>42776</v>
      </c>
    </row>
    <row r="55" spans="1:7" ht="30" x14ac:dyDescent="0.25">
      <c r="A55" s="29" t="s">
        <v>1773</v>
      </c>
      <c r="B55" s="38" t="s">
        <v>1802</v>
      </c>
      <c r="C55" s="38" t="s">
        <v>1803</v>
      </c>
      <c r="D55" s="38" t="s">
        <v>1804</v>
      </c>
      <c r="E55" s="32">
        <v>43357</v>
      </c>
      <c r="F55" s="38" t="s">
        <v>1801</v>
      </c>
      <c r="G55" s="32">
        <v>42776</v>
      </c>
    </row>
    <row r="56" spans="1:7" ht="30" x14ac:dyDescent="0.25">
      <c r="A56" s="29" t="s">
        <v>1774</v>
      </c>
      <c r="B56" s="38" t="s">
        <v>1802</v>
      </c>
      <c r="C56" s="38" t="s">
        <v>1803</v>
      </c>
      <c r="D56" s="38" t="s">
        <v>1805</v>
      </c>
      <c r="E56" s="32">
        <v>43357</v>
      </c>
      <c r="F56" s="38" t="s">
        <v>1801</v>
      </c>
      <c r="G56" s="32">
        <v>42776</v>
      </c>
    </row>
    <row r="57" spans="1:7" ht="30" x14ac:dyDescent="0.25">
      <c r="A57" s="29" t="s">
        <v>1775</v>
      </c>
      <c r="B57" s="38" t="s">
        <v>1802</v>
      </c>
      <c r="C57" s="38" t="s">
        <v>1803</v>
      </c>
      <c r="D57" s="38" t="s">
        <v>5718</v>
      </c>
      <c r="E57" s="32">
        <v>43357</v>
      </c>
      <c r="F57" s="38" t="s">
        <v>1801</v>
      </c>
      <c r="G57" s="32">
        <v>42776</v>
      </c>
    </row>
    <row r="58" spans="1:7" ht="30" x14ac:dyDescent="0.25">
      <c r="A58" s="29" t="s">
        <v>1776</v>
      </c>
      <c r="B58" s="35" t="s">
        <v>1802</v>
      </c>
      <c r="C58" s="35" t="s">
        <v>1806</v>
      </c>
      <c r="D58" s="35" t="s">
        <v>1807</v>
      </c>
      <c r="E58" s="32">
        <v>43357</v>
      </c>
      <c r="F58" s="35" t="s">
        <v>1801</v>
      </c>
      <c r="G58" s="32">
        <v>42776</v>
      </c>
    </row>
    <row r="59" spans="1:7" ht="30" x14ac:dyDescent="0.25">
      <c r="A59" s="29" t="s">
        <v>1777</v>
      </c>
      <c r="B59" s="35" t="s">
        <v>1802</v>
      </c>
      <c r="C59" s="35" t="s">
        <v>1806</v>
      </c>
      <c r="D59" s="35" t="s">
        <v>1808</v>
      </c>
      <c r="E59" s="32">
        <v>43357</v>
      </c>
      <c r="F59" s="35" t="s">
        <v>1801</v>
      </c>
      <c r="G59" s="32">
        <v>42776</v>
      </c>
    </row>
    <row r="60" spans="1:7" ht="30" x14ac:dyDescent="0.25">
      <c r="A60" s="29" t="s">
        <v>1778</v>
      </c>
      <c r="B60" s="35" t="s">
        <v>1802</v>
      </c>
      <c r="C60" s="35" t="s">
        <v>1806</v>
      </c>
      <c r="D60" s="35" t="s">
        <v>1809</v>
      </c>
      <c r="E60" s="32">
        <v>43357</v>
      </c>
      <c r="F60" s="35" t="s">
        <v>1801</v>
      </c>
      <c r="G60" s="32">
        <v>42776</v>
      </c>
    </row>
    <row r="61" spans="1:7" ht="30" x14ac:dyDescent="0.25">
      <c r="A61" s="29" t="s">
        <v>1779</v>
      </c>
      <c r="B61" s="35" t="s">
        <v>1802</v>
      </c>
      <c r="C61" s="35" t="s">
        <v>1810</v>
      </c>
      <c r="D61" s="35" t="s">
        <v>1811</v>
      </c>
      <c r="E61" s="32">
        <v>43357</v>
      </c>
      <c r="F61" s="35" t="s">
        <v>1801</v>
      </c>
      <c r="G61" s="32">
        <v>42776</v>
      </c>
    </row>
    <row r="62" spans="1:7" ht="30" x14ac:dyDescent="0.25">
      <c r="A62" s="29" t="s">
        <v>1780</v>
      </c>
      <c r="B62" s="35" t="s">
        <v>1802</v>
      </c>
      <c r="C62" s="35" t="s">
        <v>1810</v>
      </c>
      <c r="D62" s="35" t="s">
        <v>1812</v>
      </c>
      <c r="E62" s="32">
        <v>43357</v>
      </c>
      <c r="F62" s="35" t="s">
        <v>1801</v>
      </c>
      <c r="G62" s="32">
        <v>42776</v>
      </c>
    </row>
    <row r="63" spans="1:7" ht="30" x14ac:dyDescent="0.25">
      <c r="A63" s="29" t="s">
        <v>1781</v>
      </c>
      <c r="B63" s="35" t="s">
        <v>1802</v>
      </c>
      <c r="C63" s="35" t="s">
        <v>1810</v>
      </c>
      <c r="D63" s="35" t="s">
        <v>1813</v>
      </c>
      <c r="E63" s="32">
        <v>43357</v>
      </c>
      <c r="F63" s="35" t="s">
        <v>1801</v>
      </c>
      <c r="G63" s="32">
        <v>42776</v>
      </c>
    </row>
    <row r="64" spans="1:7" ht="30" x14ac:dyDescent="0.25">
      <c r="A64" s="29" t="s">
        <v>1782</v>
      </c>
      <c r="B64" s="35" t="s">
        <v>1802</v>
      </c>
      <c r="C64" s="35" t="s">
        <v>1810</v>
      </c>
      <c r="D64" s="35" t="s">
        <v>1814</v>
      </c>
      <c r="E64" s="32">
        <v>43357</v>
      </c>
      <c r="F64" s="35" t="s">
        <v>1801</v>
      </c>
      <c r="G64" s="32">
        <v>42788</v>
      </c>
    </row>
    <row r="65" spans="1:7" ht="60" x14ac:dyDescent="0.25">
      <c r="A65" s="29" t="s">
        <v>1783</v>
      </c>
      <c r="B65" s="35" t="s">
        <v>6410</v>
      </c>
      <c r="C65" s="35" t="s">
        <v>3797</v>
      </c>
      <c r="D65" s="35" t="s">
        <v>1815</v>
      </c>
      <c r="E65" s="32">
        <v>43631</v>
      </c>
      <c r="F65" s="35" t="s">
        <v>1825</v>
      </c>
      <c r="G65" s="32">
        <v>42788</v>
      </c>
    </row>
    <row r="66" spans="1:7" ht="75" x14ac:dyDescent="0.25">
      <c r="A66" s="29" t="s">
        <v>1784</v>
      </c>
      <c r="B66" s="35" t="s">
        <v>4070</v>
      </c>
      <c r="C66" s="35" t="s">
        <v>5961</v>
      </c>
      <c r="D66" s="35" t="s">
        <v>1816</v>
      </c>
      <c r="E66" s="32">
        <v>43730</v>
      </c>
      <c r="F66" s="35" t="s">
        <v>1825</v>
      </c>
      <c r="G66" s="32">
        <v>42788</v>
      </c>
    </row>
    <row r="67" spans="1:7" ht="105" x14ac:dyDescent="0.25">
      <c r="A67" s="29" t="s">
        <v>1785</v>
      </c>
      <c r="B67" s="35" t="s">
        <v>4070</v>
      </c>
      <c r="C67" s="35" t="s">
        <v>1641</v>
      </c>
      <c r="D67" s="35" t="s">
        <v>1674</v>
      </c>
      <c r="E67" s="32">
        <v>43730</v>
      </c>
      <c r="F67" s="35" t="s">
        <v>1825</v>
      </c>
      <c r="G67" s="32">
        <v>42788</v>
      </c>
    </row>
    <row r="68" spans="1:7" ht="105" x14ac:dyDescent="0.25">
      <c r="A68" s="29" t="s">
        <v>1786</v>
      </c>
      <c r="B68" s="35" t="s">
        <v>4070</v>
      </c>
      <c r="C68" s="35" t="s">
        <v>1641</v>
      </c>
      <c r="D68" s="35" t="s">
        <v>1675</v>
      </c>
      <c r="E68" s="32">
        <v>43730</v>
      </c>
      <c r="F68" s="35" t="s">
        <v>5220</v>
      </c>
      <c r="G68" s="32">
        <v>42788</v>
      </c>
    </row>
    <row r="69" spans="1:7" ht="45" x14ac:dyDescent="0.25">
      <c r="A69" s="29" t="s">
        <v>1787</v>
      </c>
      <c r="B69" s="35" t="s">
        <v>4070</v>
      </c>
      <c r="C69" s="35" t="s">
        <v>1817</v>
      </c>
      <c r="D69" s="35" t="s">
        <v>4445</v>
      </c>
      <c r="E69" s="32">
        <v>43730</v>
      </c>
      <c r="F69" s="35" t="s">
        <v>1825</v>
      </c>
      <c r="G69" s="32">
        <v>42788</v>
      </c>
    </row>
    <row r="70" spans="1:7" ht="90" x14ac:dyDescent="0.25">
      <c r="A70" s="29" t="s">
        <v>1788</v>
      </c>
      <c r="B70" s="35" t="s">
        <v>4070</v>
      </c>
      <c r="C70" s="35" t="s">
        <v>1640</v>
      </c>
      <c r="D70" s="35" t="s">
        <v>1818</v>
      </c>
      <c r="E70" s="32">
        <v>43730</v>
      </c>
      <c r="F70" s="35" t="s">
        <v>1825</v>
      </c>
      <c r="G70" s="32">
        <v>42788</v>
      </c>
    </row>
    <row r="71" spans="1:7" ht="90" x14ac:dyDescent="0.25">
      <c r="A71" s="29" t="s">
        <v>1789</v>
      </c>
      <c r="B71" s="35" t="s">
        <v>4070</v>
      </c>
      <c r="C71" s="35" t="s">
        <v>1819</v>
      </c>
      <c r="D71" s="35" t="s">
        <v>1820</v>
      </c>
      <c r="E71" s="32">
        <v>43730</v>
      </c>
      <c r="F71" s="35" t="s">
        <v>1825</v>
      </c>
      <c r="G71" s="32">
        <v>42788</v>
      </c>
    </row>
    <row r="72" spans="1:7" ht="30" x14ac:dyDescent="0.25">
      <c r="A72" s="29" t="s">
        <v>1790</v>
      </c>
      <c r="B72" s="35" t="s">
        <v>6079</v>
      </c>
      <c r="C72" s="35" t="s">
        <v>1821</v>
      </c>
      <c r="D72" s="35" t="s">
        <v>1822</v>
      </c>
      <c r="E72" s="32">
        <v>42952</v>
      </c>
      <c r="F72" s="35" t="s">
        <v>6308</v>
      </c>
      <c r="G72" s="32">
        <v>42788</v>
      </c>
    </row>
    <row r="73" spans="1:7" ht="75" x14ac:dyDescent="0.25">
      <c r="A73" s="29" t="s">
        <v>1791</v>
      </c>
      <c r="B73" s="35" t="s">
        <v>1823</v>
      </c>
      <c r="C73" s="35" t="s">
        <v>1824</v>
      </c>
      <c r="D73" s="35" t="s">
        <v>5593</v>
      </c>
      <c r="E73" s="32">
        <v>43200</v>
      </c>
      <c r="F73" s="35" t="s">
        <v>6427</v>
      </c>
      <c r="G73" s="32">
        <v>42788</v>
      </c>
    </row>
    <row r="74" spans="1:7" ht="75" x14ac:dyDescent="0.25">
      <c r="A74" s="29" t="s">
        <v>1829</v>
      </c>
      <c r="B74" s="35" t="s">
        <v>5591</v>
      </c>
      <c r="C74" s="35" t="s">
        <v>1824</v>
      </c>
      <c r="D74" s="35" t="s">
        <v>5593</v>
      </c>
      <c r="E74" s="32">
        <v>43200</v>
      </c>
      <c r="F74" s="35" t="s">
        <v>6422</v>
      </c>
      <c r="G74" s="32">
        <v>42796</v>
      </c>
    </row>
    <row r="75" spans="1:7" ht="75" x14ac:dyDescent="0.25">
      <c r="A75" s="29" t="s">
        <v>1830</v>
      </c>
      <c r="B75" s="35" t="s">
        <v>5591</v>
      </c>
      <c r="C75" s="35" t="s">
        <v>1824</v>
      </c>
      <c r="D75" s="35" t="s">
        <v>5593</v>
      </c>
      <c r="E75" s="32">
        <v>43200</v>
      </c>
      <c r="F75" s="35" t="s">
        <v>6073</v>
      </c>
      <c r="G75" s="32">
        <v>42796</v>
      </c>
    </row>
    <row r="76" spans="1:7" ht="75" x14ac:dyDescent="0.25">
      <c r="A76" s="29" t="s">
        <v>1831</v>
      </c>
      <c r="B76" s="35" t="s">
        <v>5591</v>
      </c>
      <c r="C76" s="35" t="s">
        <v>1824</v>
      </c>
      <c r="D76" s="35" t="s">
        <v>5593</v>
      </c>
      <c r="E76" s="32">
        <v>43200</v>
      </c>
      <c r="F76" s="35" t="s">
        <v>4391</v>
      </c>
      <c r="G76" s="32">
        <v>42796</v>
      </c>
    </row>
    <row r="77" spans="1:7" ht="75" x14ac:dyDescent="0.25">
      <c r="A77" s="29" t="s">
        <v>1832</v>
      </c>
      <c r="B77" s="35" t="s">
        <v>5591</v>
      </c>
      <c r="C77" s="35" t="s">
        <v>1824</v>
      </c>
      <c r="D77" s="35" t="s">
        <v>5593</v>
      </c>
      <c r="E77" s="32">
        <v>43200</v>
      </c>
      <c r="F77" s="35" t="s">
        <v>6292</v>
      </c>
      <c r="G77" s="32">
        <v>42796</v>
      </c>
    </row>
    <row r="78" spans="1:7" ht="60" x14ac:dyDescent="0.25">
      <c r="A78" s="29" t="s">
        <v>1833</v>
      </c>
      <c r="B78" s="35" t="s">
        <v>5591</v>
      </c>
      <c r="C78" s="35" t="s">
        <v>5592</v>
      </c>
      <c r="D78" s="35" t="s">
        <v>5594</v>
      </c>
      <c r="E78" s="32">
        <v>43200</v>
      </c>
      <c r="F78" s="35" t="s">
        <v>6422</v>
      </c>
      <c r="G78" s="32">
        <v>42796</v>
      </c>
    </row>
    <row r="79" spans="1:7" ht="60" x14ac:dyDescent="0.25">
      <c r="A79" s="29" t="s">
        <v>1834</v>
      </c>
      <c r="B79" s="35" t="s">
        <v>5591</v>
      </c>
      <c r="C79" s="35" t="s">
        <v>5592</v>
      </c>
      <c r="D79" s="35" t="s">
        <v>5594</v>
      </c>
      <c r="E79" s="32">
        <v>43200</v>
      </c>
      <c r="F79" s="35" t="s">
        <v>5220</v>
      </c>
      <c r="G79" s="32">
        <v>42796</v>
      </c>
    </row>
    <row r="80" spans="1:7" ht="60" x14ac:dyDescent="0.25">
      <c r="A80" s="29" t="s">
        <v>1835</v>
      </c>
      <c r="B80" s="35" t="s">
        <v>5591</v>
      </c>
      <c r="C80" s="35" t="s">
        <v>5592</v>
      </c>
      <c r="D80" s="35" t="s">
        <v>5594</v>
      </c>
      <c r="E80" s="32">
        <v>43200</v>
      </c>
      <c r="F80" s="35" t="s">
        <v>6292</v>
      </c>
      <c r="G80" s="32">
        <v>42796</v>
      </c>
    </row>
    <row r="81" spans="1:7" ht="60" x14ac:dyDescent="0.25">
      <c r="A81" s="29" t="s">
        <v>1836</v>
      </c>
      <c r="B81" s="35" t="s">
        <v>5591</v>
      </c>
      <c r="C81" s="35" t="s">
        <v>5592</v>
      </c>
      <c r="D81" s="35" t="s">
        <v>5594</v>
      </c>
      <c r="E81" s="32">
        <v>43200</v>
      </c>
      <c r="F81" s="35" t="s">
        <v>6427</v>
      </c>
      <c r="G81" s="32">
        <v>42796</v>
      </c>
    </row>
    <row r="82" spans="1:7" ht="60" x14ac:dyDescent="0.25">
      <c r="A82" s="29" t="s">
        <v>1837</v>
      </c>
      <c r="B82" s="35" t="s">
        <v>5591</v>
      </c>
      <c r="C82" s="35" t="s">
        <v>5592</v>
      </c>
      <c r="D82" s="35" t="s">
        <v>5605</v>
      </c>
      <c r="E82" s="32">
        <v>43200</v>
      </c>
      <c r="F82" s="35" t="s">
        <v>6422</v>
      </c>
      <c r="G82" s="32">
        <v>42796</v>
      </c>
    </row>
    <row r="83" spans="1:7" ht="60" x14ac:dyDescent="0.25">
      <c r="A83" s="29" t="s">
        <v>1838</v>
      </c>
      <c r="B83" s="35" t="s">
        <v>5591</v>
      </c>
      <c r="C83" s="35" t="s">
        <v>5592</v>
      </c>
      <c r="D83" s="35" t="s">
        <v>5605</v>
      </c>
      <c r="E83" s="32">
        <v>43200</v>
      </c>
      <c r="F83" s="35" t="s">
        <v>5220</v>
      </c>
      <c r="G83" s="32">
        <v>42796</v>
      </c>
    </row>
    <row r="84" spans="1:7" ht="60" x14ac:dyDescent="0.25">
      <c r="A84" s="29" t="s">
        <v>1839</v>
      </c>
      <c r="B84" s="35" t="s">
        <v>5591</v>
      </c>
      <c r="C84" s="35" t="s">
        <v>5592</v>
      </c>
      <c r="D84" s="35" t="s">
        <v>5605</v>
      </c>
      <c r="E84" s="32">
        <v>43200</v>
      </c>
      <c r="F84" s="35" t="s">
        <v>6292</v>
      </c>
      <c r="G84" s="32">
        <v>42796</v>
      </c>
    </row>
    <row r="85" spans="1:7" ht="60" x14ac:dyDescent="0.25">
      <c r="A85" s="29" t="s">
        <v>1840</v>
      </c>
      <c r="B85" s="35" t="s">
        <v>5591</v>
      </c>
      <c r="C85" s="35" t="s">
        <v>5592</v>
      </c>
      <c r="D85" s="35" t="s">
        <v>5605</v>
      </c>
      <c r="E85" s="32">
        <v>43200</v>
      </c>
      <c r="F85" s="35" t="s">
        <v>6427</v>
      </c>
      <c r="G85" s="32">
        <v>42796</v>
      </c>
    </row>
    <row r="86" spans="1:7" ht="60" x14ac:dyDescent="0.25">
      <c r="A86" s="29" t="s">
        <v>1841</v>
      </c>
      <c r="B86" s="35" t="s">
        <v>6410</v>
      </c>
      <c r="C86" s="35" t="s">
        <v>3797</v>
      </c>
      <c r="D86" s="35" t="s">
        <v>1848</v>
      </c>
      <c r="E86" s="32">
        <v>43631</v>
      </c>
      <c r="F86" s="35" t="s">
        <v>4536</v>
      </c>
      <c r="G86" s="32">
        <v>42796</v>
      </c>
    </row>
    <row r="87" spans="1:7" ht="45" x14ac:dyDescent="0.25">
      <c r="A87" s="29" t="s">
        <v>1842</v>
      </c>
      <c r="B87" s="35" t="s">
        <v>6410</v>
      </c>
      <c r="C87" s="35" t="s">
        <v>1849</v>
      </c>
      <c r="D87" s="35" t="s">
        <v>1663</v>
      </c>
      <c r="E87" s="32">
        <v>43631</v>
      </c>
      <c r="F87" s="35" t="s">
        <v>5220</v>
      </c>
      <c r="G87" s="32">
        <v>42796</v>
      </c>
    </row>
    <row r="88" spans="1:7" ht="60" x14ac:dyDescent="0.25">
      <c r="A88" s="29" t="s">
        <v>1843</v>
      </c>
      <c r="B88" s="35" t="s">
        <v>1850</v>
      </c>
      <c r="C88" s="35" t="s">
        <v>5237</v>
      </c>
      <c r="D88" s="35" t="s">
        <v>1851</v>
      </c>
      <c r="E88" s="32">
        <v>43150</v>
      </c>
      <c r="F88" s="35" t="s">
        <v>6544</v>
      </c>
      <c r="G88" s="32">
        <v>42796</v>
      </c>
    </row>
    <row r="89" spans="1:7" ht="45" x14ac:dyDescent="0.25">
      <c r="A89" s="29" t="s">
        <v>1844</v>
      </c>
      <c r="B89" s="35" t="s">
        <v>1852</v>
      </c>
      <c r="C89" s="35" t="s">
        <v>1853</v>
      </c>
      <c r="D89" s="35" t="s">
        <v>1854</v>
      </c>
      <c r="E89" s="32">
        <v>43556</v>
      </c>
      <c r="F89" s="35" t="s">
        <v>6292</v>
      </c>
      <c r="G89" s="32">
        <v>42796</v>
      </c>
    </row>
    <row r="90" spans="1:7" ht="60" x14ac:dyDescent="0.25">
      <c r="A90" s="29" t="s">
        <v>1845</v>
      </c>
      <c r="B90" s="35" t="s">
        <v>1852</v>
      </c>
      <c r="C90" s="35" t="s">
        <v>1855</v>
      </c>
      <c r="D90" s="35" t="s">
        <v>1856</v>
      </c>
      <c r="E90" s="32">
        <v>43556</v>
      </c>
      <c r="F90" s="35" t="s">
        <v>6292</v>
      </c>
      <c r="G90" s="32">
        <v>42796</v>
      </c>
    </row>
    <row r="91" spans="1:7" ht="60" x14ac:dyDescent="0.25">
      <c r="A91" s="29" t="s">
        <v>1846</v>
      </c>
      <c r="B91" s="35" t="s">
        <v>1852</v>
      </c>
      <c r="C91" s="35" t="s">
        <v>1855</v>
      </c>
      <c r="D91" s="35" t="s">
        <v>1857</v>
      </c>
      <c r="E91" s="32">
        <v>43556</v>
      </c>
      <c r="F91" s="35" t="s">
        <v>6292</v>
      </c>
      <c r="G91" s="32">
        <v>42796</v>
      </c>
    </row>
    <row r="92" spans="1:7" ht="45" x14ac:dyDescent="0.25">
      <c r="A92" s="29" t="s">
        <v>1847</v>
      </c>
      <c r="B92" s="35" t="s">
        <v>1852</v>
      </c>
      <c r="C92" s="35" t="s">
        <v>1855</v>
      </c>
      <c r="D92" s="35" t="s">
        <v>1858</v>
      </c>
      <c r="E92" s="32">
        <v>43556</v>
      </c>
      <c r="F92" s="35" t="s">
        <v>6292</v>
      </c>
      <c r="G92" s="32">
        <v>42796</v>
      </c>
    </row>
    <row r="93" spans="1:7" ht="45" x14ac:dyDescent="0.25">
      <c r="A93" s="29" t="s">
        <v>1859</v>
      </c>
      <c r="B93" s="35" t="s">
        <v>5781</v>
      </c>
      <c r="C93" s="35" t="s">
        <v>6301</v>
      </c>
      <c r="D93" s="35" t="s">
        <v>6296</v>
      </c>
      <c r="E93" s="32">
        <v>43177</v>
      </c>
      <c r="F93" s="35" t="s">
        <v>5548</v>
      </c>
      <c r="G93" s="32">
        <v>42808</v>
      </c>
    </row>
    <row r="94" spans="1:7" ht="45" x14ac:dyDescent="0.25">
      <c r="A94" s="29" t="s">
        <v>1860</v>
      </c>
      <c r="B94" s="35" t="s">
        <v>5781</v>
      </c>
      <c r="C94" s="35" t="s">
        <v>6301</v>
      </c>
      <c r="D94" s="35" t="s">
        <v>6296</v>
      </c>
      <c r="E94" s="32">
        <v>43177</v>
      </c>
      <c r="F94" s="35" t="s">
        <v>5457</v>
      </c>
      <c r="G94" s="32">
        <v>42808</v>
      </c>
    </row>
    <row r="95" spans="1:7" ht="45" x14ac:dyDescent="0.25">
      <c r="A95" s="29" t="s">
        <v>1861</v>
      </c>
      <c r="B95" s="35" t="s">
        <v>5744</v>
      </c>
      <c r="C95" s="35" t="s">
        <v>4074</v>
      </c>
      <c r="D95" s="35" t="s">
        <v>1867</v>
      </c>
      <c r="E95" s="32">
        <v>43365</v>
      </c>
      <c r="F95" s="35" t="s">
        <v>6292</v>
      </c>
      <c r="G95" s="32">
        <v>42808</v>
      </c>
    </row>
    <row r="96" spans="1:7" ht="30" x14ac:dyDescent="0.25">
      <c r="A96" s="29" t="s">
        <v>1862</v>
      </c>
      <c r="B96" s="35" t="s">
        <v>1868</v>
      </c>
      <c r="C96" s="35" t="s">
        <v>1869</v>
      </c>
      <c r="D96" s="35" t="s">
        <v>1870</v>
      </c>
      <c r="E96" s="32">
        <v>43248</v>
      </c>
      <c r="F96" s="35" t="s">
        <v>6436</v>
      </c>
      <c r="G96" s="32">
        <v>42808</v>
      </c>
    </row>
    <row r="97" spans="1:7" ht="60" x14ac:dyDescent="0.25">
      <c r="A97" s="29" t="s">
        <v>1863</v>
      </c>
      <c r="B97" s="35" t="s">
        <v>6280</v>
      </c>
      <c r="C97" s="35" t="s">
        <v>6287</v>
      </c>
      <c r="D97" s="35" t="s">
        <v>5601</v>
      </c>
      <c r="E97" s="32">
        <v>43358</v>
      </c>
      <c r="F97" s="35" t="s">
        <v>6422</v>
      </c>
      <c r="G97" s="32">
        <v>42808</v>
      </c>
    </row>
    <row r="98" spans="1:7" ht="60" x14ac:dyDescent="0.25">
      <c r="A98" s="29" t="s">
        <v>1864</v>
      </c>
      <c r="B98" s="35" t="s">
        <v>6280</v>
      </c>
      <c r="C98" s="35" t="s">
        <v>6287</v>
      </c>
      <c r="D98" s="35" t="s">
        <v>5602</v>
      </c>
      <c r="E98" s="32">
        <v>43358</v>
      </c>
      <c r="F98" s="35" t="s">
        <v>6422</v>
      </c>
      <c r="G98" s="32">
        <v>42808</v>
      </c>
    </row>
    <row r="99" spans="1:7" ht="60" x14ac:dyDescent="0.25">
      <c r="A99" s="29" t="s">
        <v>1865</v>
      </c>
      <c r="B99" s="35" t="s">
        <v>6280</v>
      </c>
      <c r="C99" s="35" t="s">
        <v>6287</v>
      </c>
      <c r="D99" s="35" t="s">
        <v>5603</v>
      </c>
      <c r="E99" s="32">
        <v>43358</v>
      </c>
      <c r="F99" s="35" t="s">
        <v>6422</v>
      </c>
      <c r="G99" s="32">
        <v>42808</v>
      </c>
    </row>
    <row r="100" spans="1:7" ht="60" x14ac:dyDescent="0.25">
      <c r="A100" s="29" t="s">
        <v>1866</v>
      </c>
      <c r="B100" s="35" t="s">
        <v>6280</v>
      </c>
      <c r="C100" s="35" t="s">
        <v>6287</v>
      </c>
      <c r="D100" s="35" t="s">
        <v>5604</v>
      </c>
      <c r="E100" s="32">
        <v>43358</v>
      </c>
      <c r="F100" s="35" t="s">
        <v>6422</v>
      </c>
      <c r="G100" s="32">
        <v>42808</v>
      </c>
    </row>
    <row r="101" spans="1:7" x14ac:dyDescent="0.25">
      <c r="A101" s="29" t="s">
        <v>1871</v>
      </c>
      <c r="B101" s="29" t="s">
        <v>5784</v>
      </c>
      <c r="C101" s="35" t="s">
        <v>1882</v>
      </c>
      <c r="D101" s="35" t="s">
        <v>1883</v>
      </c>
      <c r="E101" s="32">
        <v>43601</v>
      </c>
      <c r="F101" s="29" t="s">
        <v>6439</v>
      </c>
      <c r="G101" s="32">
        <v>42823</v>
      </c>
    </row>
    <row r="102" spans="1:7" ht="30" x14ac:dyDescent="0.25">
      <c r="A102" s="29" t="s">
        <v>1872</v>
      </c>
      <c r="B102" s="29" t="s">
        <v>5784</v>
      </c>
      <c r="C102" s="35" t="s">
        <v>1884</v>
      </c>
      <c r="D102" s="35" t="s">
        <v>3802</v>
      </c>
      <c r="E102" s="32">
        <v>43601</v>
      </c>
      <c r="F102" s="29" t="s">
        <v>6439</v>
      </c>
      <c r="G102" s="32">
        <v>42823</v>
      </c>
    </row>
    <row r="103" spans="1:7" ht="45" x14ac:dyDescent="0.25">
      <c r="A103" s="29" t="s">
        <v>1873</v>
      </c>
      <c r="B103" s="29" t="s">
        <v>5784</v>
      </c>
      <c r="C103" s="35" t="s">
        <v>1885</v>
      </c>
      <c r="D103" s="35" t="s">
        <v>1886</v>
      </c>
      <c r="E103" s="32">
        <v>43024</v>
      </c>
      <c r="F103" s="29" t="s">
        <v>6348</v>
      </c>
      <c r="G103" s="32">
        <v>42823</v>
      </c>
    </row>
    <row r="104" spans="1:7" ht="45" x14ac:dyDescent="0.25">
      <c r="A104" s="29" t="s">
        <v>1874</v>
      </c>
      <c r="B104" s="29" t="s">
        <v>5784</v>
      </c>
      <c r="C104" s="35" t="s">
        <v>1885</v>
      </c>
      <c r="D104" s="35" t="s">
        <v>1887</v>
      </c>
      <c r="E104" s="32">
        <v>43024</v>
      </c>
      <c r="F104" s="29" t="s">
        <v>6348</v>
      </c>
      <c r="G104" s="32">
        <v>42823</v>
      </c>
    </row>
    <row r="105" spans="1:7" ht="30" x14ac:dyDescent="0.25">
      <c r="A105" s="29" t="s">
        <v>1875</v>
      </c>
      <c r="B105" s="29" t="s">
        <v>5784</v>
      </c>
      <c r="C105" s="35" t="s">
        <v>1888</v>
      </c>
      <c r="D105" s="35" t="s">
        <v>1889</v>
      </c>
      <c r="E105" s="32">
        <v>43601</v>
      </c>
      <c r="F105" s="29" t="s">
        <v>6439</v>
      </c>
      <c r="G105" s="32">
        <v>42823</v>
      </c>
    </row>
    <row r="106" spans="1:7" ht="30" x14ac:dyDescent="0.25">
      <c r="A106" s="29" t="s">
        <v>1876</v>
      </c>
      <c r="B106" s="29" t="s">
        <v>5784</v>
      </c>
      <c r="C106" s="35" t="s">
        <v>1890</v>
      </c>
      <c r="D106" s="35" t="s">
        <v>1891</v>
      </c>
      <c r="E106" s="32">
        <v>43601</v>
      </c>
      <c r="F106" s="29" t="s">
        <v>6439</v>
      </c>
      <c r="G106" s="32">
        <v>42823</v>
      </c>
    </row>
    <row r="107" spans="1:7" ht="30" x14ac:dyDescent="0.25">
      <c r="A107" s="29" t="s">
        <v>1877</v>
      </c>
      <c r="B107" s="35" t="s">
        <v>1892</v>
      </c>
      <c r="C107" s="35" t="s">
        <v>1893</v>
      </c>
      <c r="D107" s="35" t="s">
        <v>6625</v>
      </c>
      <c r="E107" s="32">
        <v>43382</v>
      </c>
      <c r="F107" s="29" t="s">
        <v>6439</v>
      </c>
      <c r="G107" s="32">
        <v>42823</v>
      </c>
    </row>
    <row r="108" spans="1:7" x14ac:dyDescent="0.25">
      <c r="A108" s="29" t="s">
        <v>1878</v>
      </c>
      <c r="B108" s="35" t="s">
        <v>5784</v>
      </c>
      <c r="C108" s="35" t="s">
        <v>1894</v>
      </c>
      <c r="D108" s="35" t="s">
        <v>1895</v>
      </c>
      <c r="E108" s="32">
        <v>43601</v>
      </c>
      <c r="F108" s="35" t="s">
        <v>6439</v>
      </c>
      <c r="G108" s="32">
        <v>42823</v>
      </c>
    </row>
    <row r="109" spans="1:7" ht="45" x14ac:dyDescent="0.25">
      <c r="A109" s="29" t="s">
        <v>1879</v>
      </c>
      <c r="B109" s="35" t="s">
        <v>6679</v>
      </c>
      <c r="C109" s="35" t="s">
        <v>1896</v>
      </c>
      <c r="D109" s="5" t="s">
        <v>4137</v>
      </c>
      <c r="E109" s="32">
        <v>43144</v>
      </c>
      <c r="F109" s="35" t="s">
        <v>6439</v>
      </c>
      <c r="G109" s="32">
        <v>42823</v>
      </c>
    </row>
    <row r="110" spans="1:7" ht="45" x14ac:dyDescent="0.25">
      <c r="A110" s="29" t="s">
        <v>1880</v>
      </c>
      <c r="B110" s="35" t="s">
        <v>6679</v>
      </c>
      <c r="C110" s="35" t="s">
        <v>1896</v>
      </c>
      <c r="D110" s="5" t="s">
        <v>4138</v>
      </c>
      <c r="E110" s="32">
        <v>43144</v>
      </c>
      <c r="F110" s="35" t="s">
        <v>6439</v>
      </c>
      <c r="G110" s="32">
        <v>42823</v>
      </c>
    </row>
    <row r="111" spans="1:7" ht="45" x14ac:dyDescent="0.25">
      <c r="A111" s="29" t="s">
        <v>1881</v>
      </c>
      <c r="B111" s="35" t="s">
        <v>6679</v>
      </c>
      <c r="C111" s="35" t="s">
        <v>1896</v>
      </c>
      <c r="D111" s="35" t="s">
        <v>4140</v>
      </c>
      <c r="E111" s="32">
        <v>43144</v>
      </c>
      <c r="F111" s="35" t="s">
        <v>6439</v>
      </c>
      <c r="G111" s="32">
        <v>42823</v>
      </c>
    </row>
    <row r="112" spans="1:7" x14ac:dyDescent="0.25">
      <c r="A112" s="29" t="s">
        <v>1897</v>
      </c>
      <c r="B112" s="35" t="s">
        <v>5784</v>
      </c>
      <c r="C112" s="35" t="s">
        <v>3128</v>
      </c>
      <c r="D112" s="35" t="s">
        <v>1903</v>
      </c>
      <c r="E112" s="32">
        <v>43601</v>
      </c>
      <c r="F112" s="35" t="s">
        <v>6439</v>
      </c>
      <c r="G112" s="32">
        <v>42823</v>
      </c>
    </row>
    <row r="113" spans="1:7" ht="75" x14ac:dyDescent="0.25">
      <c r="A113" s="29" t="s">
        <v>1898</v>
      </c>
      <c r="B113" s="35" t="s">
        <v>5591</v>
      </c>
      <c r="C113" s="35" t="s">
        <v>1824</v>
      </c>
      <c r="D113" s="35" t="s">
        <v>5593</v>
      </c>
      <c r="E113" s="32">
        <v>43200</v>
      </c>
      <c r="F113" s="35" t="s">
        <v>5477</v>
      </c>
      <c r="G113" s="32">
        <v>42823</v>
      </c>
    </row>
    <row r="114" spans="1:7" ht="75" x14ac:dyDescent="0.25">
      <c r="A114" s="29" t="s">
        <v>1899</v>
      </c>
      <c r="B114" s="35" t="s">
        <v>5591</v>
      </c>
      <c r="C114" s="35" t="s">
        <v>1824</v>
      </c>
      <c r="D114" s="35" t="s">
        <v>5593</v>
      </c>
      <c r="E114" s="32">
        <v>43200</v>
      </c>
      <c r="F114" s="35" t="s">
        <v>5477</v>
      </c>
      <c r="G114" s="32">
        <v>42823</v>
      </c>
    </row>
    <row r="115" spans="1:7" ht="60" x14ac:dyDescent="0.25">
      <c r="A115" s="29" t="s">
        <v>1900</v>
      </c>
      <c r="B115" s="39" t="s">
        <v>5591</v>
      </c>
      <c r="C115" s="35" t="s">
        <v>5592</v>
      </c>
      <c r="D115" s="35" t="s">
        <v>5594</v>
      </c>
      <c r="E115" s="32">
        <v>43200</v>
      </c>
      <c r="F115" s="35" t="s">
        <v>5477</v>
      </c>
      <c r="G115" s="32">
        <v>42823</v>
      </c>
    </row>
    <row r="116" spans="1:7" ht="60" x14ac:dyDescent="0.25">
      <c r="A116" s="29" t="s">
        <v>1901</v>
      </c>
      <c r="B116" s="39" t="s">
        <v>5591</v>
      </c>
      <c r="C116" s="35" t="s">
        <v>5592</v>
      </c>
      <c r="D116" s="35" t="s">
        <v>5605</v>
      </c>
      <c r="E116" s="32">
        <v>43200</v>
      </c>
      <c r="F116" s="35" t="s">
        <v>5477</v>
      </c>
      <c r="G116" s="32">
        <v>42823</v>
      </c>
    </row>
    <row r="117" spans="1:7" ht="60" x14ac:dyDescent="0.25">
      <c r="A117" s="29" t="s">
        <v>1902</v>
      </c>
      <c r="B117" s="35" t="s">
        <v>6122</v>
      </c>
      <c r="C117" s="35" t="s">
        <v>1904</v>
      </c>
      <c r="D117" s="35" t="s">
        <v>5719</v>
      </c>
      <c r="E117" s="32">
        <v>42934</v>
      </c>
      <c r="F117" s="29" t="s">
        <v>4536</v>
      </c>
      <c r="G117" s="32">
        <v>42823</v>
      </c>
    </row>
    <row r="118" spans="1:7" ht="30" x14ac:dyDescent="0.25">
      <c r="A118" s="29" t="s">
        <v>1944</v>
      </c>
      <c r="B118" s="35" t="s">
        <v>6147</v>
      </c>
      <c r="C118" s="35" t="s">
        <v>1905</v>
      </c>
      <c r="D118" s="35" t="s">
        <v>1906</v>
      </c>
      <c r="E118" s="32">
        <v>43362</v>
      </c>
      <c r="F118" s="35" t="s">
        <v>6298</v>
      </c>
      <c r="G118" s="32">
        <v>42836</v>
      </c>
    </row>
    <row r="119" spans="1:7" ht="30" x14ac:dyDescent="0.25">
      <c r="A119" s="29" t="s">
        <v>1945</v>
      </c>
      <c r="B119" s="35" t="s">
        <v>1907</v>
      </c>
      <c r="C119" s="35" t="s">
        <v>1908</v>
      </c>
      <c r="D119" s="35" t="s">
        <v>1909</v>
      </c>
      <c r="E119" s="32">
        <v>43016</v>
      </c>
      <c r="F119" s="35" t="s">
        <v>5539</v>
      </c>
      <c r="G119" s="32">
        <v>42842</v>
      </c>
    </row>
    <row r="120" spans="1:7" ht="45" x14ac:dyDescent="0.25">
      <c r="A120" s="29" t="s">
        <v>1946</v>
      </c>
      <c r="B120" s="35" t="s">
        <v>1892</v>
      </c>
      <c r="C120" s="35" t="s">
        <v>6016</v>
      </c>
      <c r="D120" s="35" t="s">
        <v>1910</v>
      </c>
      <c r="E120" s="32">
        <v>43382</v>
      </c>
      <c r="F120" s="35" t="s">
        <v>6439</v>
      </c>
      <c r="G120" s="32">
        <v>42842</v>
      </c>
    </row>
    <row r="121" spans="1:7" ht="60" x14ac:dyDescent="0.25">
      <c r="A121" s="29" t="s">
        <v>1947</v>
      </c>
      <c r="B121" s="35" t="s">
        <v>6410</v>
      </c>
      <c r="C121" s="35" t="s">
        <v>3797</v>
      </c>
      <c r="D121" s="35" t="s">
        <v>1815</v>
      </c>
      <c r="E121" s="32">
        <v>43632</v>
      </c>
      <c r="F121" s="35" t="s">
        <v>6474</v>
      </c>
      <c r="G121" s="32">
        <v>42845</v>
      </c>
    </row>
    <row r="122" spans="1:7" ht="60" x14ac:dyDescent="0.25">
      <c r="A122" s="29" t="s">
        <v>1948</v>
      </c>
      <c r="B122" s="35" t="s">
        <v>6410</v>
      </c>
      <c r="C122" s="35" t="s">
        <v>3797</v>
      </c>
      <c r="D122" s="35" t="s">
        <v>1815</v>
      </c>
      <c r="E122" s="32">
        <v>43632</v>
      </c>
      <c r="F122" s="35" t="s">
        <v>6292</v>
      </c>
      <c r="G122" s="32">
        <v>42845</v>
      </c>
    </row>
    <row r="123" spans="1:7" ht="60" x14ac:dyDescent="0.25">
      <c r="A123" s="29" t="s">
        <v>1949</v>
      </c>
      <c r="B123" s="35" t="s">
        <v>6410</v>
      </c>
      <c r="C123" s="35" t="s">
        <v>3797</v>
      </c>
      <c r="D123" s="35" t="s">
        <v>1911</v>
      </c>
      <c r="E123" s="32">
        <v>43632</v>
      </c>
      <c r="F123" s="35" t="s">
        <v>4391</v>
      </c>
      <c r="G123" s="32">
        <v>42845</v>
      </c>
    </row>
    <row r="124" spans="1:7" ht="60" x14ac:dyDescent="0.25">
      <c r="A124" s="29" t="s">
        <v>1950</v>
      </c>
      <c r="B124" s="35" t="s">
        <v>6410</v>
      </c>
      <c r="C124" s="35" t="s">
        <v>3797</v>
      </c>
      <c r="D124" s="35" t="s">
        <v>1815</v>
      </c>
      <c r="E124" s="32">
        <v>43632</v>
      </c>
      <c r="F124" s="35" t="s">
        <v>4391</v>
      </c>
      <c r="G124" s="32">
        <v>42845</v>
      </c>
    </row>
    <row r="125" spans="1:7" ht="60" x14ac:dyDescent="0.25">
      <c r="A125" s="29" t="s">
        <v>1951</v>
      </c>
      <c r="B125" s="35" t="s">
        <v>6410</v>
      </c>
      <c r="C125" s="35" t="s">
        <v>3797</v>
      </c>
      <c r="D125" s="35" t="s">
        <v>1815</v>
      </c>
      <c r="E125" s="32">
        <v>43632</v>
      </c>
      <c r="F125" s="35" t="s">
        <v>5220</v>
      </c>
      <c r="G125" s="32">
        <v>42845</v>
      </c>
    </row>
    <row r="126" spans="1:7" ht="60" x14ac:dyDescent="0.25">
      <c r="A126" s="29" t="s">
        <v>1952</v>
      </c>
      <c r="B126" s="35" t="s">
        <v>6410</v>
      </c>
      <c r="C126" s="35" t="s">
        <v>3797</v>
      </c>
      <c r="D126" s="35" t="s">
        <v>1815</v>
      </c>
      <c r="E126" s="32">
        <v>43632</v>
      </c>
      <c r="F126" s="35" t="s">
        <v>6428</v>
      </c>
      <c r="G126" s="32">
        <v>42845</v>
      </c>
    </row>
    <row r="127" spans="1:7" ht="60" x14ac:dyDescent="0.25">
      <c r="A127" s="29" t="s">
        <v>1953</v>
      </c>
      <c r="B127" s="35" t="s">
        <v>6410</v>
      </c>
      <c r="C127" s="35" t="s">
        <v>3797</v>
      </c>
      <c r="D127" s="35" t="s">
        <v>1815</v>
      </c>
      <c r="E127" s="32">
        <v>43632</v>
      </c>
      <c r="F127" s="35" t="s">
        <v>6429</v>
      </c>
      <c r="G127" s="32">
        <v>42845</v>
      </c>
    </row>
    <row r="128" spans="1:7" ht="60" x14ac:dyDescent="0.25">
      <c r="A128" s="29" t="s">
        <v>1954</v>
      </c>
      <c r="B128" s="35" t="s">
        <v>6410</v>
      </c>
      <c r="C128" s="35" t="s">
        <v>3797</v>
      </c>
      <c r="D128" s="35" t="s">
        <v>1815</v>
      </c>
      <c r="E128" s="32">
        <v>43632</v>
      </c>
      <c r="F128" s="35" t="s">
        <v>6422</v>
      </c>
      <c r="G128" s="32">
        <v>42845</v>
      </c>
    </row>
    <row r="129" spans="1:7" ht="60" x14ac:dyDescent="0.25">
      <c r="A129" s="29" t="s">
        <v>1955</v>
      </c>
      <c r="B129" s="35" t="s">
        <v>6410</v>
      </c>
      <c r="C129" s="35" t="s">
        <v>3797</v>
      </c>
      <c r="D129" s="35" t="s">
        <v>1815</v>
      </c>
      <c r="E129" s="32">
        <v>43631</v>
      </c>
      <c r="F129" s="35" t="s">
        <v>6423</v>
      </c>
      <c r="G129" s="32">
        <v>42845</v>
      </c>
    </row>
    <row r="130" spans="1:7" ht="45" x14ac:dyDescent="0.25">
      <c r="A130" s="29" t="s">
        <v>1956</v>
      </c>
      <c r="B130" s="29" t="s">
        <v>5781</v>
      </c>
      <c r="C130" s="29" t="s">
        <v>1912</v>
      </c>
      <c r="D130" s="29" t="s">
        <v>1739</v>
      </c>
      <c r="E130" s="32">
        <v>43177</v>
      </c>
      <c r="F130" s="29" t="s">
        <v>6409</v>
      </c>
      <c r="G130" s="32">
        <v>42867</v>
      </c>
    </row>
    <row r="131" spans="1:7" ht="45" x14ac:dyDescent="0.25">
      <c r="A131" s="29" t="s">
        <v>1957</v>
      </c>
      <c r="B131" s="29" t="s">
        <v>5781</v>
      </c>
      <c r="C131" s="40" t="s">
        <v>1913</v>
      </c>
      <c r="D131" s="29" t="s">
        <v>1739</v>
      </c>
      <c r="E131" s="32">
        <v>43177</v>
      </c>
      <c r="F131" s="29" t="s">
        <v>6409</v>
      </c>
      <c r="G131" s="32">
        <v>42867</v>
      </c>
    </row>
    <row r="132" spans="1:7" ht="60" x14ac:dyDescent="0.25">
      <c r="A132" s="29" t="s">
        <v>1958</v>
      </c>
      <c r="B132" s="29" t="s">
        <v>6410</v>
      </c>
      <c r="C132" s="40" t="s">
        <v>1914</v>
      </c>
      <c r="D132" s="29" t="s">
        <v>1815</v>
      </c>
      <c r="E132" s="32">
        <v>43631</v>
      </c>
      <c r="F132" s="40" t="s">
        <v>1915</v>
      </c>
      <c r="G132" s="32">
        <v>42867</v>
      </c>
    </row>
    <row r="133" spans="1:7" ht="60" x14ac:dyDescent="0.25">
      <c r="A133" s="29" t="s">
        <v>1959</v>
      </c>
      <c r="B133" s="29" t="s">
        <v>6410</v>
      </c>
      <c r="C133" s="29" t="s">
        <v>1916</v>
      </c>
      <c r="D133" s="29" t="s">
        <v>1911</v>
      </c>
      <c r="E133" s="32">
        <v>43631</v>
      </c>
      <c r="F133" s="41" t="s">
        <v>1917</v>
      </c>
      <c r="G133" s="32">
        <v>42867</v>
      </c>
    </row>
    <row r="134" spans="1:7" ht="45" x14ac:dyDescent="0.25">
      <c r="A134" s="29" t="s">
        <v>1960</v>
      </c>
      <c r="B134" s="29" t="s">
        <v>5781</v>
      </c>
      <c r="C134" s="29" t="s">
        <v>4556</v>
      </c>
      <c r="D134" s="29" t="s">
        <v>6296</v>
      </c>
      <c r="E134" s="32">
        <v>43177</v>
      </c>
      <c r="F134" s="29" t="s">
        <v>4106</v>
      </c>
      <c r="G134" s="32">
        <v>42867</v>
      </c>
    </row>
    <row r="135" spans="1:7" ht="45" x14ac:dyDescent="0.25">
      <c r="A135" s="29" t="s">
        <v>1961</v>
      </c>
      <c r="B135" s="29" t="s">
        <v>5781</v>
      </c>
      <c r="C135" s="29" t="s">
        <v>1918</v>
      </c>
      <c r="D135" s="29" t="s">
        <v>6296</v>
      </c>
      <c r="E135" s="32">
        <v>43177</v>
      </c>
      <c r="F135" s="29" t="s">
        <v>6409</v>
      </c>
      <c r="G135" s="32">
        <v>42867</v>
      </c>
    </row>
    <row r="136" spans="1:7" ht="30" x14ac:dyDescent="0.25">
      <c r="A136" s="29" t="s">
        <v>1962</v>
      </c>
      <c r="B136" s="29" t="s">
        <v>1919</v>
      </c>
      <c r="C136" s="29" t="s">
        <v>1920</v>
      </c>
      <c r="D136" s="29" t="s">
        <v>1811</v>
      </c>
      <c r="E136" s="32">
        <v>43622</v>
      </c>
      <c r="F136" s="29" t="s">
        <v>6310</v>
      </c>
      <c r="G136" s="32">
        <v>42867</v>
      </c>
    </row>
    <row r="137" spans="1:7" ht="30" x14ac:dyDescent="0.25">
      <c r="A137" s="29" t="s">
        <v>1963</v>
      </c>
      <c r="B137" s="29" t="s">
        <v>1919</v>
      </c>
      <c r="C137" s="29" t="s">
        <v>1920</v>
      </c>
      <c r="D137" s="29" t="s">
        <v>1811</v>
      </c>
      <c r="E137" s="32">
        <v>43622</v>
      </c>
      <c r="F137" s="29" t="s">
        <v>6310</v>
      </c>
      <c r="G137" s="32">
        <v>42867</v>
      </c>
    </row>
    <row r="138" spans="1:7" ht="30" x14ac:dyDescent="0.25">
      <c r="A138" s="29" t="s">
        <v>1964</v>
      </c>
      <c r="B138" s="29" t="s">
        <v>1919</v>
      </c>
      <c r="C138" s="29" t="s">
        <v>1920</v>
      </c>
      <c r="D138" s="29" t="s">
        <v>1812</v>
      </c>
      <c r="E138" s="32">
        <v>43622</v>
      </c>
      <c r="F138" s="29" t="s">
        <v>6310</v>
      </c>
      <c r="G138" s="32">
        <v>42867</v>
      </c>
    </row>
    <row r="139" spans="1:7" ht="30" x14ac:dyDescent="0.25">
      <c r="A139" s="29" t="s">
        <v>1965</v>
      </c>
      <c r="B139" s="29" t="s">
        <v>1919</v>
      </c>
      <c r="C139" s="29" t="s">
        <v>1920</v>
      </c>
      <c r="D139" s="29" t="s">
        <v>1812</v>
      </c>
      <c r="E139" s="32">
        <v>43622</v>
      </c>
      <c r="F139" s="29" t="s">
        <v>6310</v>
      </c>
      <c r="G139" s="32">
        <v>42867</v>
      </c>
    </row>
    <row r="140" spans="1:7" x14ac:dyDescent="0.25">
      <c r="A140" s="29" t="s">
        <v>1966</v>
      </c>
      <c r="B140" s="29" t="s">
        <v>1921</v>
      </c>
      <c r="C140" s="29" t="s">
        <v>5745</v>
      </c>
      <c r="D140" s="29" t="s">
        <v>1922</v>
      </c>
      <c r="E140" s="32">
        <v>43815</v>
      </c>
      <c r="F140" s="29" t="s">
        <v>6439</v>
      </c>
      <c r="G140" s="32">
        <v>42867</v>
      </c>
    </row>
    <row r="141" spans="1:7" ht="60" x14ac:dyDescent="0.25">
      <c r="A141" s="29" t="s">
        <v>1967</v>
      </c>
      <c r="B141" s="29" t="s">
        <v>6410</v>
      </c>
      <c r="C141" s="29" t="s">
        <v>3797</v>
      </c>
      <c r="D141" s="29" t="s">
        <v>1923</v>
      </c>
      <c r="E141" s="32">
        <v>43631</v>
      </c>
      <c r="F141" s="29" t="s">
        <v>5215</v>
      </c>
      <c r="G141" s="32">
        <v>42867</v>
      </c>
    </row>
    <row r="142" spans="1:7" ht="60" x14ac:dyDescent="0.25">
      <c r="A142" s="29" t="s">
        <v>1968</v>
      </c>
      <c r="B142" s="29" t="s">
        <v>1921</v>
      </c>
      <c r="C142" s="29" t="s">
        <v>6464</v>
      </c>
      <c r="D142" s="29" t="s">
        <v>1924</v>
      </c>
      <c r="E142" s="32">
        <v>43815</v>
      </c>
      <c r="F142" s="29" t="s">
        <v>6439</v>
      </c>
      <c r="G142" s="32">
        <v>42867</v>
      </c>
    </row>
    <row r="143" spans="1:7" ht="45" x14ac:dyDescent="0.25">
      <c r="A143" s="29" t="s">
        <v>1969</v>
      </c>
      <c r="B143" s="29" t="s">
        <v>1925</v>
      </c>
      <c r="C143" s="29" t="s">
        <v>3796</v>
      </c>
      <c r="D143" s="29" t="s">
        <v>1926</v>
      </c>
      <c r="E143" s="32">
        <v>43862</v>
      </c>
      <c r="F143" s="29" t="s">
        <v>6310</v>
      </c>
      <c r="G143" s="32">
        <v>42867</v>
      </c>
    </row>
    <row r="144" spans="1:7" ht="30" x14ac:dyDescent="0.25">
      <c r="A144" s="29" t="s">
        <v>1970</v>
      </c>
      <c r="B144" s="29" t="s">
        <v>6431</v>
      </c>
      <c r="C144" s="29" t="s">
        <v>1927</v>
      </c>
      <c r="D144" s="29" t="s">
        <v>1928</v>
      </c>
      <c r="E144" s="32">
        <v>43862</v>
      </c>
      <c r="F144" s="29" t="s">
        <v>6310</v>
      </c>
      <c r="G144" s="32">
        <v>42867</v>
      </c>
    </row>
    <row r="145" spans="1:7" ht="45" x14ac:dyDescent="0.25">
      <c r="A145" s="29" t="s">
        <v>1971</v>
      </c>
      <c r="B145" s="29" t="s">
        <v>1929</v>
      </c>
      <c r="C145" s="29" t="s">
        <v>1930</v>
      </c>
      <c r="D145" s="29" t="s">
        <v>1931</v>
      </c>
      <c r="E145" s="32">
        <v>43261</v>
      </c>
      <c r="F145" s="29" t="s">
        <v>6292</v>
      </c>
      <c r="G145" s="32">
        <v>42879</v>
      </c>
    </row>
    <row r="146" spans="1:7" ht="45" x14ac:dyDescent="0.25">
      <c r="A146" s="29" t="s">
        <v>1972</v>
      </c>
      <c r="B146" s="29" t="s">
        <v>1929</v>
      </c>
      <c r="C146" s="29" t="s">
        <v>1930</v>
      </c>
      <c r="D146" s="29" t="s">
        <v>1932</v>
      </c>
      <c r="E146" s="32">
        <v>43261</v>
      </c>
      <c r="F146" s="29" t="s">
        <v>6292</v>
      </c>
      <c r="G146" s="32">
        <v>42879</v>
      </c>
    </row>
    <row r="147" spans="1:7" ht="45" x14ac:dyDescent="0.25">
      <c r="A147" s="29" t="s">
        <v>1973</v>
      </c>
      <c r="B147" s="29" t="s">
        <v>1933</v>
      </c>
      <c r="C147" s="29" t="s">
        <v>1934</v>
      </c>
      <c r="D147" s="29" t="s">
        <v>1935</v>
      </c>
      <c r="E147" s="32">
        <v>43150</v>
      </c>
      <c r="F147" s="29" t="s">
        <v>6409</v>
      </c>
      <c r="G147" s="32">
        <v>42879</v>
      </c>
    </row>
    <row r="148" spans="1:7" ht="45" x14ac:dyDescent="0.25">
      <c r="A148" s="29" t="s">
        <v>1974</v>
      </c>
      <c r="B148" s="29" t="s">
        <v>1936</v>
      </c>
      <c r="C148" s="29" t="s">
        <v>1937</v>
      </c>
      <c r="D148" s="29" t="s">
        <v>1938</v>
      </c>
      <c r="E148" s="32">
        <v>42895</v>
      </c>
      <c r="F148" s="29" t="s">
        <v>6292</v>
      </c>
      <c r="G148" s="32">
        <v>42879</v>
      </c>
    </row>
    <row r="149" spans="1:7" ht="45" x14ac:dyDescent="0.25">
      <c r="A149" s="29" t="s">
        <v>1975</v>
      </c>
      <c r="B149" s="29" t="s">
        <v>1936</v>
      </c>
      <c r="C149" s="29" t="s">
        <v>1937</v>
      </c>
      <c r="D149" s="29" t="s">
        <v>1939</v>
      </c>
      <c r="E149" s="32">
        <v>42895</v>
      </c>
      <c r="F149" s="29" t="s">
        <v>6292</v>
      </c>
      <c r="G149" s="32">
        <v>42879</v>
      </c>
    </row>
    <row r="150" spans="1:7" ht="45" x14ac:dyDescent="0.25">
      <c r="A150" s="29" t="s">
        <v>1976</v>
      </c>
      <c r="B150" s="29" t="s">
        <v>1940</v>
      </c>
      <c r="C150" s="29" t="s">
        <v>6300</v>
      </c>
      <c r="D150" s="29" t="s">
        <v>6296</v>
      </c>
      <c r="E150" s="32">
        <v>43177</v>
      </c>
      <c r="F150" s="29" t="s">
        <v>5558</v>
      </c>
      <c r="G150" s="32">
        <v>42879</v>
      </c>
    </row>
    <row r="151" spans="1:7" ht="75" x14ac:dyDescent="0.25">
      <c r="A151" s="29" t="s">
        <v>1977</v>
      </c>
      <c r="B151" s="29" t="s">
        <v>1933</v>
      </c>
      <c r="C151" s="29" t="s">
        <v>1941</v>
      </c>
      <c r="D151" s="29" t="s">
        <v>1942</v>
      </c>
      <c r="E151" s="32">
        <v>43150</v>
      </c>
      <c r="F151" s="29" t="s">
        <v>6544</v>
      </c>
      <c r="G151" s="32">
        <v>42879</v>
      </c>
    </row>
    <row r="152" spans="1:7" ht="45" x14ac:dyDescent="0.25">
      <c r="A152" s="29" t="s">
        <v>1978</v>
      </c>
      <c r="B152" s="29" t="s">
        <v>1892</v>
      </c>
      <c r="C152" s="29" t="s">
        <v>5538</v>
      </c>
      <c r="D152" s="29" t="s">
        <v>1656</v>
      </c>
      <c r="E152" s="32">
        <v>43382</v>
      </c>
      <c r="F152" s="29" t="s">
        <v>4493</v>
      </c>
      <c r="G152" s="32">
        <v>42879</v>
      </c>
    </row>
    <row r="153" spans="1:7" ht="45" x14ac:dyDescent="0.25">
      <c r="A153" s="29" t="s">
        <v>1979</v>
      </c>
      <c r="B153" s="29" t="s">
        <v>1892</v>
      </c>
      <c r="C153" s="29" t="s">
        <v>1943</v>
      </c>
      <c r="D153" s="29" t="s">
        <v>5692</v>
      </c>
      <c r="E153" s="32">
        <v>43382</v>
      </c>
      <c r="F153" s="29" t="s">
        <v>4493</v>
      </c>
      <c r="G153" s="32">
        <v>42895</v>
      </c>
    </row>
    <row r="154" spans="1:7" ht="45" x14ac:dyDescent="0.25">
      <c r="A154" s="29" t="s">
        <v>1980</v>
      </c>
      <c r="B154" s="29" t="s">
        <v>1892</v>
      </c>
      <c r="C154" s="29" t="s">
        <v>1943</v>
      </c>
      <c r="D154" s="29" t="s">
        <v>1656</v>
      </c>
      <c r="E154" s="32">
        <v>43382</v>
      </c>
      <c r="F154" s="29" t="s">
        <v>4493</v>
      </c>
      <c r="G154" s="32">
        <v>42895</v>
      </c>
    </row>
    <row r="155" spans="1:7" ht="45" x14ac:dyDescent="0.25">
      <c r="A155" s="29" t="s">
        <v>4559</v>
      </c>
      <c r="B155" s="35" t="s">
        <v>1892</v>
      </c>
      <c r="C155" s="35" t="s">
        <v>6016</v>
      </c>
      <c r="D155" s="35" t="s">
        <v>1910</v>
      </c>
      <c r="E155" s="32">
        <v>43382</v>
      </c>
      <c r="F155" s="35" t="s">
        <v>6173</v>
      </c>
      <c r="G155" s="32">
        <v>42895</v>
      </c>
    </row>
    <row r="156" spans="1:7" ht="45" x14ac:dyDescent="0.25">
      <c r="A156" s="29" t="s">
        <v>4560</v>
      </c>
      <c r="B156" s="35" t="s">
        <v>1892</v>
      </c>
      <c r="C156" s="35" t="s">
        <v>6016</v>
      </c>
      <c r="D156" s="35" t="s">
        <v>1910</v>
      </c>
      <c r="E156" s="32">
        <v>43382</v>
      </c>
      <c r="F156" s="35" t="s">
        <v>6172</v>
      </c>
      <c r="G156" s="32">
        <v>42895</v>
      </c>
    </row>
    <row r="157" spans="1:7" ht="60" x14ac:dyDescent="0.25">
      <c r="A157" s="29" t="s">
        <v>4561</v>
      </c>
      <c r="B157" s="35" t="s">
        <v>5591</v>
      </c>
      <c r="C157" s="35" t="s">
        <v>5592</v>
      </c>
      <c r="D157" s="35" t="s">
        <v>4590</v>
      </c>
      <c r="E157" s="32">
        <v>43200</v>
      </c>
      <c r="F157" s="35" t="s">
        <v>6310</v>
      </c>
      <c r="G157" s="32">
        <v>42895</v>
      </c>
    </row>
    <row r="158" spans="1:7" ht="60" x14ac:dyDescent="0.25">
      <c r="A158" s="29" t="s">
        <v>4562</v>
      </c>
      <c r="B158" s="35" t="s">
        <v>5591</v>
      </c>
      <c r="C158" s="35" t="s">
        <v>5592</v>
      </c>
      <c r="D158" s="35" t="s">
        <v>4590</v>
      </c>
      <c r="E158" s="32">
        <v>43200</v>
      </c>
      <c r="F158" s="35" t="s">
        <v>6626</v>
      </c>
      <c r="G158" s="32">
        <v>42895</v>
      </c>
    </row>
    <row r="159" spans="1:7" ht="60" x14ac:dyDescent="0.25">
      <c r="A159" s="29" t="s">
        <v>4563</v>
      </c>
      <c r="B159" s="35" t="s">
        <v>5591</v>
      </c>
      <c r="C159" s="35" t="s">
        <v>5592</v>
      </c>
      <c r="D159" s="35" t="s">
        <v>4590</v>
      </c>
      <c r="E159" s="32">
        <v>43200</v>
      </c>
      <c r="F159" s="35" t="s">
        <v>6442</v>
      </c>
      <c r="G159" s="32">
        <v>42895</v>
      </c>
    </row>
    <row r="160" spans="1:7" ht="60" x14ac:dyDescent="0.25">
      <c r="A160" s="29" t="s">
        <v>4564</v>
      </c>
      <c r="B160" s="35" t="s">
        <v>5591</v>
      </c>
      <c r="C160" s="35" t="s">
        <v>5592</v>
      </c>
      <c r="D160" s="35" t="s">
        <v>4590</v>
      </c>
      <c r="E160" s="32">
        <v>43200</v>
      </c>
      <c r="F160" s="35" t="s">
        <v>4108</v>
      </c>
      <c r="G160" s="32">
        <v>42895</v>
      </c>
    </row>
    <row r="161" spans="1:7" ht="60" x14ac:dyDescent="0.25">
      <c r="A161" s="29" t="s">
        <v>4565</v>
      </c>
      <c r="B161" s="35" t="s">
        <v>5591</v>
      </c>
      <c r="C161" s="35" t="s">
        <v>5592</v>
      </c>
      <c r="D161" s="35" t="s">
        <v>4590</v>
      </c>
      <c r="E161" s="32">
        <v>43200</v>
      </c>
      <c r="F161" s="35" t="s">
        <v>6600</v>
      </c>
      <c r="G161" s="32">
        <v>42895</v>
      </c>
    </row>
    <row r="162" spans="1:7" ht="60" x14ac:dyDescent="0.25">
      <c r="A162" s="29" t="s">
        <v>4566</v>
      </c>
      <c r="B162" s="35" t="s">
        <v>5591</v>
      </c>
      <c r="C162" s="35" t="s">
        <v>5592</v>
      </c>
      <c r="D162" s="35" t="s">
        <v>4591</v>
      </c>
      <c r="E162" s="32">
        <v>43200</v>
      </c>
      <c r="F162" s="35" t="s">
        <v>6310</v>
      </c>
      <c r="G162" s="32">
        <v>42932</v>
      </c>
    </row>
    <row r="163" spans="1:7" ht="60" x14ac:dyDescent="0.25">
      <c r="A163" s="29" t="s">
        <v>4567</v>
      </c>
      <c r="B163" s="35" t="s">
        <v>5591</v>
      </c>
      <c r="C163" s="35" t="s">
        <v>5592</v>
      </c>
      <c r="D163" s="35" t="s">
        <v>4591</v>
      </c>
      <c r="E163" s="32">
        <v>43200</v>
      </c>
      <c r="F163" s="35" t="s">
        <v>6626</v>
      </c>
      <c r="G163" s="32">
        <v>42932</v>
      </c>
    </row>
    <row r="164" spans="1:7" ht="60" x14ac:dyDescent="0.25">
      <c r="A164" s="29" t="s">
        <v>4568</v>
      </c>
      <c r="B164" s="35" t="s">
        <v>5591</v>
      </c>
      <c r="C164" s="35" t="s">
        <v>5592</v>
      </c>
      <c r="D164" s="35" t="s">
        <v>4591</v>
      </c>
      <c r="E164" s="32">
        <v>43200</v>
      </c>
      <c r="F164" s="35" t="s">
        <v>6442</v>
      </c>
      <c r="G164" s="32">
        <v>42932</v>
      </c>
    </row>
    <row r="165" spans="1:7" ht="60" x14ac:dyDescent="0.25">
      <c r="A165" s="29" t="s">
        <v>4569</v>
      </c>
      <c r="B165" s="35" t="s">
        <v>5591</v>
      </c>
      <c r="C165" s="35" t="s">
        <v>5592</v>
      </c>
      <c r="D165" s="35" t="s">
        <v>4591</v>
      </c>
      <c r="E165" s="32">
        <v>43200</v>
      </c>
      <c r="F165" s="35" t="s">
        <v>4108</v>
      </c>
      <c r="G165" s="32">
        <v>42932</v>
      </c>
    </row>
    <row r="166" spans="1:7" ht="60" x14ac:dyDescent="0.25">
      <c r="A166" s="29" t="s">
        <v>4570</v>
      </c>
      <c r="B166" s="35" t="s">
        <v>5591</v>
      </c>
      <c r="C166" s="35" t="s">
        <v>5592</v>
      </c>
      <c r="D166" s="35" t="s">
        <v>4591</v>
      </c>
      <c r="E166" s="32">
        <v>43200</v>
      </c>
      <c r="F166" s="35" t="s">
        <v>6600</v>
      </c>
      <c r="G166" s="32">
        <v>42932</v>
      </c>
    </row>
    <row r="167" spans="1:7" ht="45" x14ac:dyDescent="0.25">
      <c r="A167" s="29" t="s">
        <v>4571</v>
      </c>
      <c r="B167" s="35" t="s">
        <v>5781</v>
      </c>
      <c r="C167" s="35" t="s">
        <v>3718</v>
      </c>
      <c r="D167" s="35" t="s">
        <v>6296</v>
      </c>
      <c r="E167" s="32">
        <v>43177</v>
      </c>
      <c r="F167" s="35" t="s">
        <v>6348</v>
      </c>
      <c r="G167" s="32">
        <v>42932</v>
      </c>
    </row>
    <row r="168" spans="1:7" ht="60" x14ac:dyDescent="0.25">
      <c r="A168" s="29" t="s">
        <v>4572</v>
      </c>
      <c r="B168" s="35" t="s">
        <v>1921</v>
      </c>
      <c r="C168" s="35" t="s">
        <v>4586</v>
      </c>
      <c r="D168" s="35" t="s">
        <v>4592</v>
      </c>
      <c r="E168" s="32">
        <v>43815</v>
      </c>
      <c r="F168" s="35" t="s">
        <v>6073</v>
      </c>
      <c r="G168" s="32">
        <v>42895</v>
      </c>
    </row>
    <row r="169" spans="1:7" ht="60" x14ac:dyDescent="0.25">
      <c r="A169" s="29" t="s">
        <v>4573</v>
      </c>
      <c r="B169" s="35" t="s">
        <v>1921</v>
      </c>
      <c r="C169" s="35" t="s">
        <v>6580</v>
      </c>
      <c r="D169" s="35" t="s">
        <v>4593</v>
      </c>
      <c r="E169" s="32">
        <v>43815</v>
      </c>
      <c r="F169" s="35" t="s">
        <v>6292</v>
      </c>
      <c r="G169" s="32">
        <v>42895</v>
      </c>
    </row>
    <row r="170" spans="1:7" ht="45" x14ac:dyDescent="0.25">
      <c r="A170" s="29" t="s">
        <v>4574</v>
      </c>
      <c r="B170" s="35" t="s">
        <v>1921</v>
      </c>
      <c r="C170" s="35" t="s">
        <v>4587</v>
      </c>
      <c r="D170" s="35" t="s">
        <v>4594</v>
      </c>
      <c r="E170" s="32">
        <v>43815</v>
      </c>
      <c r="F170" s="35" t="s">
        <v>6292</v>
      </c>
      <c r="G170" s="32">
        <v>42895</v>
      </c>
    </row>
    <row r="171" spans="1:7" ht="60" x14ac:dyDescent="0.25">
      <c r="A171" s="29" t="s">
        <v>4575</v>
      </c>
      <c r="B171" s="35" t="s">
        <v>1921</v>
      </c>
      <c r="C171" s="35" t="s">
        <v>4588</v>
      </c>
      <c r="D171" s="35" t="s">
        <v>4595</v>
      </c>
      <c r="E171" s="32">
        <v>43815</v>
      </c>
      <c r="F171" s="35" t="s">
        <v>6073</v>
      </c>
      <c r="G171" s="32">
        <v>42895</v>
      </c>
    </row>
    <row r="172" spans="1:7" ht="60" x14ac:dyDescent="0.25">
      <c r="A172" s="29" t="s">
        <v>4576</v>
      </c>
      <c r="B172" s="35" t="s">
        <v>1921</v>
      </c>
      <c r="C172" s="35" t="s">
        <v>6464</v>
      </c>
      <c r="D172" s="35" t="s">
        <v>4595</v>
      </c>
      <c r="E172" s="32">
        <v>43815</v>
      </c>
      <c r="F172" s="35" t="s">
        <v>6292</v>
      </c>
      <c r="G172" s="32">
        <v>42895</v>
      </c>
    </row>
    <row r="173" spans="1:7" ht="60" x14ac:dyDescent="0.25">
      <c r="A173" s="29" t="s">
        <v>4577</v>
      </c>
      <c r="B173" s="35" t="s">
        <v>1921</v>
      </c>
      <c r="C173" s="35" t="s">
        <v>6464</v>
      </c>
      <c r="D173" s="35" t="s">
        <v>4595</v>
      </c>
      <c r="E173" s="32">
        <v>43815</v>
      </c>
      <c r="F173" s="35" t="s">
        <v>6073</v>
      </c>
      <c r="G173" s="32">
        <v>42895</v>
      </c>
    </row>
    <row r="174" spans="1:7" ht="45" x14ac:dyDescent="0.25">
      <c r="A174" s="29" t="s">
        <v>4578</v>
      </c>
      <c r="B174" s="35" t="s">
        <v>1921</v>
      </c>
      <c r="C174" s="35" t="s">
        <v>6336</v>
      </c>
      <c r="D174" s="35" t="s">
        <v>4596</v>
      </c>
      <c r="E174" s="32">
        <v>43815</v>
      </c>
      <c r="F174" s="35" t="s">
        <v>6292</v>
      </c>
      <c r="G174" s="32">
        <v>42895</v>
      </c>
    </row>
    <row r="175" spans="1:7" ht="45" x14ac:dyDescent="0.25">
      <c r="A175" s="29" t="s">
        <v>4579</v>
      </c>
      <c r="B175" s="35" t="s">
        <v>1921</v>
      </c>
      <c r="C175" s="35" t="s">
        <v>4587</v>
      </c>
      <c r="D175" s="35" t="s">
        <v>4597</v>
      </c>
      <c r="E175" s="32">
        <v>43815</v>
      </c>
      <c r="F175" s="35" t="s">
        <v>6073</v>
      </c>
      <c r="G175" s="32">
        <v>42895</v>
      </c>
    </row>
    <row r="176" spans="1:7" ht="45" x14ac:dyDescent="0.25">
      <c r="A176" s="29" t="s">
        <v>4580</v>
      </c>
      <c r="B176" s="35" t="s">
        <v>1921</v>
      </c>
      <c r="C176" s="35" t="s">
        <v>4587</v>
      </c>
      <c r="D176" s="35" t="s">
        <v>4598</v>
      </c>
      <c r="E176" s="32">
        <v>43815</v>
      </c>
      <c r="F176" s="35" t="s">
        <v>6073</v>
      </c>
      <c r="G176" s="32">
        <v>42895</v>
      </c>
    </row>
    <row r="177" spans="1:7" ht="60" x14ac:dyDescent="0.25">
      <c r="A177" s="29" t="s">
        <v>4581</v>
      </c>
      <c r="B177" s="35" t="s">
        <v>1921</v>
      </c>
      <c r="C177" s="35" t="s">
        <v>4588</v>
      </c>
      <c r="D177" s="35" t="s">
        <v>4595</v>
      </c>
      <c r="E177" s="32">
        <v>43815</v>
      </c>
      <c r="F177" s="35" t="s">
        <v>6292</v>
      </c>
      <c r="G177" s="32">
        <v>42895</v>
      </c>
    </row>
    <row r="178" spans="1:7" ht="60" x14ac:dyDescent="0.25">
      <c r="A178" s="29" t="s">
        <v>4582</v>
      </c>
      <c r="B178" s="35" t="s">
        <v>1921</v>
      </c>
      <c r="C178" s="35" t="s">
        <v>4586</v>
      </c>
      <c r="D178" s="35" t="s">
        <v>4595</v>
      </c>
      <c r="E178" s="32">
        <v>43815</v>
      </c>
      <c r="F178" s="35" t="s">
        <v>6292</v>
      </c>
      <c r="G178" s="32">
        <v>42895</v>
      </c>
    </row>
    <row r="179" spans="1:7" ht="60" x14ac:dyDescent="0.25">
      <c r="A179" s="29" t="s">
        <v>4583</v>
      </c>
      <c r="B179" s="35" t="s">
        <v>1921</v>
      </c>
      <c r="C179" s="35" t="s">
        <v>4589</v>
      </c>
      <c r="D179" s="35" t="s">
        <v>4595</v>
      </c>
      <c r="E179" s="32">
        <v>43815</v>
      </c>
      <c r="F179" s="35" t="s">
        <v>6073</v>
      </c>
      <c r="G179" s="32">
        <v>42895</v>
      </c>
    </row>
    <row r="180" spans="1:7" ht="45" x14ac:dyDescent="0.25">
      <c r="A180" s="29" t="s">
        <v>4584</v>
      </c>
      <c r="B180" s="35" t="s">
        <v>1921</v>
      </c>
      <c r="C180" s="35" t="s">
        <v>6324</v>
      </c>
      <c r="D180" s="35" t="s">
        <v>4596</v>
      </c>
      <c r="E180" s="32">
        <v>43815</v>
      </c>
      <c r="F180" s="35" t="s">
        <v>6073</v>
      </c>
      <c r="G180" s="32">
        <v>42895</v>
      </c>
    </row>
    <row r="181" spans="1:7" ht="45" x14ac:dyDescent="0.25">
      <c r="A181" s="29" t="s">
        <v>4585</v>
      </c>
      <c r="B181" s="35" t="s">
        <v>1921</v>
      </c>
      <c r="C181" s="35" t="s">
        <v>6336</v>
      </c>
      <c r="D181" s="35" t="s">
        <v>4596</v>
      </c>
      <c r="E181" s="32">
        <v>43815</v>
      </c>
      <c r="F181" s="35" t="s">
        <v>6073</v>
      </c>
      <c r="G181" s="32">
        <v>42895</v>
      </c>
    </row>
    <row r="182" spans="1:7" ht="45" x14ac:dyDescent="0.25">
      <c r="A182" s="29" t="s">
        <v>4599</v>
      </c>
      <c r="B182" s="35" t="s">
        <v>6129</v>
      </c>
      <c r="C182" s="35" t="s">
        <v>4643</v>
      </c>
      <c r="D182" s="35" t="s">
        <v>4644</v>
      </c>
      <c r="E182" s="32">
        <v>43164</v>
      </c>
      <c r="F182" s="35" t="s">
        <v>4106</v>
      </c>
      <c r="G182" s="32">
        <v>42895</v>
      </c>
    </row>
    <row r="183" spans="1:7" ht="45" x14ac:dyDescent="0.25">
      <c r="A183" s="29" t="s">
        <v>4600</v>
      </c>
      <c r="B183" s="35" t="s">
        <v>6129</v>
      </c>
      <c r="C183" s="35" t="s">
        <v>4643</v>
      </c>
      <c r="D183" s="35" t="s">
        <v>4644</v>
      </c>
      <c r="E183" s="32">
        <v>43164</v>
      </c>
      <c r="F183" s="35" t="s">
        <v>6626</v>
      </c>
      <c r="G183" s="32">
        <v>42895</v>
      </c>
    </row>
    <row r="184" spans="1:7" ht="45" x14ac:dyDescent="0.25">
      <c r="A184" s="29" t="s">
        <v>4601</v>
      </c>
      <c r="B184" s="35" t="s">
        <v>6129</v>
      </c>
      <c r="C184" s="35" t="s">
        <v>4643</v>
      </c>
      <c r="D184" s="35" t="s">
        <v>4644</v>
      </c>
      <c r="E184" s="32">
        <v>43164</v>
      </c>
      <c r="F184" s="35" t="s">
        <v>4107</v>
      </c>
      <c r="G184" s="32">
        <v>42895</v>
      </c>
    </row>
    <row r="185" spans="1:7" ht="45" x14ac:dyDescent="0.25">
      <c r="A185" s="29" t="s">
        <v>4602</v>
      </c>
      <c r="B185" s="35" t="s">
        <v>6129</v>
      </c>
      <c r="C185" s="35" t="s">
        <v>4643</v>
      </c>
      <c r="D185" s="35" t="s">
        <v>4644</v>
      </c>
      <c r="E185" s="32">
        <v>43164</v>
      </c>
      <c r="F185" s="35" t="s">
        <v>6310</v>
      </c>
      <c r="G185" s="32">
        <v>42895</v>
      </c>
    </row>
    <row r="186" spans="1:7" ht="45" x14ac:dyDescent="0.25">
      <c r="A186" s="29" t="s">
        <v>4603</v>
      </c>
      <c r="B186" s="35" t="s">
        <v>6129</v>
      </c>
      <c r="C186" s="35" t="s">
        <v>4643</v>
      </c>
      <c r="D186" s="35" t="s">
        <v>4644</v>
      </c>
      <c r="E186" s="32">
        <v>43164</v>
      </c>
      <c r="F186" s="35" t="s">
        <v>6409</v>
      </c>
      <c r="G186" s="32">
        <v>42902</v>
      </c>
    </row>
    <row r="187" spans="1:7" ht="45" x14ac:dyDescent="0.25">
      <c r="A187" s="29" t="s">
        <v>4604</v>
      </c>
      <c r="B187" s="35" t="s">
        <v>6129</v>
      </c>
      <c r="C187" s="35" t="s">
        <v>4643</v>
      </c>
      <c r="D187" s="35" t="s">
        <v>4644</v>
      </c>
      <c r="E187" s="32">
        <v>43164</v>
      </c>
      <c r="F187" s="35" t="s">
        <v>6308</v>
      </c>
      <c r="G187" s="32">
        <v>42902</v>
      </c>
    </row>
    <row r="188" spans="1:7" ht="45" x14ac:dyDescent="0.25">
      <c r="A188" s="29" t="s">
        <v>4605</v>
      </c>
      <c r="B188" s="35" t="s">
        <v>6129</v>
      </c>
      <c r="C188" s="35" t="s">
        <v>4643</v>
      </c>
      <c r="D188" s="35" t="s">
        <v>4644</v>
      </c>
      <c r="E188" s="32">
        <v>43164</v>
      </c>
      <c r="F188" s="35" t="s">
        <v>6442</v>
      </c>
      <c r="G188" s="32">
        <v>42902</v>
      </c>
    </row>
    <row r="189" spans="1:7" ht="45" x14ac:dyDescent="0.25">
      <c r="A189" s="29" t="s">
        <v>4606</v>
      </c>
      <c r="B189" s="35" t="s">
        <v>6129</v>
      </c>
      <c r="C189" s="35" t="s">
        <v>4643</v>
      </c>
      <c r="D189" s="35" t="s">
        <v>4644</v>
      </c>
      <c r="E189" s="32">
        <v>43164</v>
      </c>
      <c r="F189" s="35" t="s">
        <v>4108</v>
      </c>
      <c r="G189" s="32">
        <v>42902</v>
      </c>
    </row>
    <row r="190" spans="1:7" ht="45" x14ac:dyDescent="0.25">
      <c r="A190" s="29" t="s">
        <v>4607</v>
      </c>
      <c r="B190" s="35" t="s">
        <v>6129</v>
      </c>
      <c r="C190" s="35" t="s">
        <v>4643</v>
      </c>
      <c r="D190" s="35" t="s">
        <v>4644</v>
      </c>
      <c r="E190" s="32">
        <v>43164</v>
      </c>
      <c r="F190" s="35" t="s">
        <v>6544</v>
      </c>
      <c r="G190" s="32">
        <v>42902</v>
      </c>
    </row>
    <row r="191" spans="1:7" ht="45" x14ac:dyDescent="0.25">
      <c r="A191" s="29" t="s">
        <v>4608</v>
      </c>
      <c r="B191" s="35" t="s">
        <v>6129</v>
      </c>
      <c r="C191" s="35" t="s">
        <v>4643</v>
      </c>
      <c r="D191" s="35" t="s">
        <v>4644</v>
      </c>
      <c r="E191" s="32">
        <v>43164</v>
      </c>
      <c r="F191" s="35" t="s">
        <v>6600</v>
      </c>
      <c r="G191" s="32">
        <v>42902</v>
      </c>
    </row>
    <row r="192" spans="1:7" ht="45" x14ac:dyDescent="0.25">
      <c r="A192" s="29" t="s">
        <v>4609</v>
      </c>
      <c r="B192" s="35" t="s">
        <v>6129</v>
      </c>
      <c r="C192" s="35" t="s">
        <v>4643</v>
      </c>
      <c r="D192" s="35" t="s">
        <v>4644</v>
      </c>
      <c r="E192" s="32">
        <v>43164</v>
      </c>
      <c r="F192" s="35" t="s">
        <v>6348</v>
      </c>
      <c r="G192" s="32">
        <v>42902</v>
      </c>
    </row>
    <row r="193" spans="1:7" ht="45" x14ac:dyDescent="0.25">
      <c r="A193" s="29" t="s">
        <v>4610</v>
      </c>
      <c r="B193" s="35" t="s">
        <v>6129</v>
      </c>
      <c r="C193" s="35" t="s">
        <v>4643</v>
      </c>
      <c r="D193" s="35" t="s">
        <v>4645</v>
      </c>
      <c r="E193" s="32">
        <v>43164</v>
      </c>
      <c r="F193" s="35" t="s">
        <v>4106</v>
      </c>
      <c r="G193" s="32">
        <v>42902</v>
      </c>
    </row>
    <row r="194" spans="1:7" ht="45" x14ac:dyDescent="0.25">
      <c r="A194" s="29" t="s">
        <v>4611</v>
      </c>
      <c r="B194" s="35" t="s">
        <v>6129</v>
      </c>
      <c r="C194" s="35" t="s">
        <v>4643</v>
      </c>
      <c r="D194" s="35" t="s">
        <v>4645</v>
      </c>
      <c r="E194" s="32">
        <v>43164</v>
      </c>
      <c r="F194" s="35" t="s">
        <v>6626</v>
      </c>
      <c r="G194" s="32">
        <v>42902</v>
      </c>
    </row>
    <row r="195" spans="1:7" ht="45" x14ac:dyDescent="0.25">
      <c r="A195" s="29" t="s">
        <v>4612</v>
      </c>
      <c r="B195" s="35" t="s">
        <v>6129</v>
      </c>
      <c r="C195" s="35" t="s">
        <v>4643</v>
      </c>
      <c r="D195" s="35" t="s">
        <v>4645</v>
      </c>
      <c r="E195" s="32">
        <v>43164</v>
      </c>
      <c r="F195" s="35" t="s">
        <v>4107</v>
      </c>
      <c r="G195" s="32">
        <v>42902</v>
      </c>
    </row>
    <row r="196" spans="1:7" ht="45" x14ac:dyDescent="0.25">
      <c r="A196" s="29" t="s">
        <v>4613</v>
      </c>
      <c r="B196" s="35" t="s">
        <v>6129</v>
      </c>
      <c r="C196" s="35" t="s">
        <v>4643</v>
      </c>
      <c r="D196" s="35" t="s">
        <v>4645</v>
      </c>
      <c r="E196" s="32">
        <v>43164</v>
      </c>
      <c r="F196" s="35" t="s">
        <v>6310</v>
      </c>
      <c r="G196" s="32">
        <v>42895</v>
      </c>
    </row>
    <row r="197" spans="1:7" ht="45" x14ac:dyDescent="0.25">
      <c r="A197" s="29" t="s">
        <v>4614</v>
      </c>
      <c r="B197" s="35" t="s">
        <v>6129</v>
      </c>
      <c r="C197" s="35" t="s">
        <v>4643</v>
      </c>
      <c r="D197" s="35" t="s">
        <v>4645</v>
      </c>
      <c r="E197" s="32">
        <v>43164</v>
      </c>
      <c r="F197" s="35" t="s">
        <v>6409</v>
      </c>
      <c r="G197" s="32">
        <v>42895</v>
      </c>
    </row>
    <row r="198" spans="1:7" ht="45" x14ac:dyDescent="0.25">
      <c r="A198" s="29" t="s">
        <v>4615</v>
      </c>
      <c r="B198" s="35" t="s">
        <v>6129</v>
      </c>
      <c r="C198" s="35" t="s">
        <v>4643</v>
      </c>
      <c r="D198" s="35" t="s">
        <v>4645</v>
      </c>
      <c r="E198" s="32">
        <v>43164</v>
      </c>
      <c r="F198" s="35" t="s">
        <v>6308</v>
      </c>
      <c r="G198" s="32">
        <v>42895</v>
      </c>
    </row>
    <row r="199" spans="1:7" ht="45" x14ac:dyDescent="0.25">
      <c r="A199" s="29" t="s">
        <v>4616</v>
      </c>
      <c r="B199" s="35" t="s">
        <v>6129</v>
      </c>
      <c r="C199" s="35" t="s">
        <v>4643</v>
      </c>
      <c r="D199" s="35" t="s">
        <v>4645</v>
      </c>
      <c r="E199" s="32">
        <v>43164</v>
      </c>
      <c r="F199" s="35" t="s">
        <v>6442</v>
      </c>
      <c r="G199" s="32">
        <v>42895</v>
      </c>
    </row>
    <row r="200" spans="1:7" ht="45" x14ac:dyDescent="0.25">
      <c r="A200" s="29" t="s">
        <v>4617</v>
      </c>
      <c r="B200" s="35" t="s">
        <v>6129</v>
      </c>
      <c r="C200" s="35" t="s">
        <v>4643</v>
      </c>
      <c r="D200" s="35" t="s">
        <v>4645</v>
      </c>
      <c r="E200" s="32">
        <v>43164</v>
      </c>
      <c r="F200" s="35" t="s">
        <v>4108</v>
      </c>
      <c r="G200" s="32">
        <v>42895</v>
      </c>
    </row>
    <row r="201" spans="1:7" ht="45" x14ac:dyDescent="0.25">
      <c r="A201" s="29" t="s">
        <v>4618</v>
      </c>
      <c r="B201" s="35" t="s">
        <v>6129</v>
      </c>
      <c r="C201" s="35" t="s">
        <v>4643</v>
      </c>
      <c r="D201" s="35" t="s">
        <v>4645</v>
      </c>
      <c r="E201" s="32">
        <v>43164</v>
      </c>
      <c r="F201" s="35" t="s">
        <v>6544</v>
      </c>
      <c r="G201" s="32">
        <v>42895</v>
      </c>
    </row>
    <row r="202" spans="1:7" ht="45" x14ac:dyDescent="0.25">
      <c r="A202" s="29" t="s">
        <v>4619</v>
      </c>
      <c r="B202" s="35" t="s">
        <v>6129</v>
      </c>
      <c r="C202" s="35" t="s">
        <v>4643</v>
      </c>
      <c r="D202" s="35" t="s">
        <v>4645</v>
      </c>
      <c r="E202" s="32">
        <v>43164</v>
      </c>
      <c r="F202" s="35" t="s">
        <v>6600</v>
      </c>
      <c r="G202" s="32">
        <v>42895</v>
      </c>
    </row>
    <row r="203" spans="1:7" ht="45" x14ac:dyDescent="0.25">
      <c r="A203" s="29" t="s">
        <v>4620</v>
      </c>
      <c r="B203" s="35" t="s">
        <v>6129</v>
      </c>
      <c r="C203" s="35" t="s">
        <v>4643</v>
      </c>
      <c r="D203" s="35" t="s">
        <v>4645</v>
      </c>
      <c r="E203" s="32">
        <v>43164</v>
      </c>
      <c r="F203" s="35" t="s">
        <v>6348</v>
      </c>
      <c r="G203" s="32">
        <v>42895</v>
      </c>
    </row>
    <row r="204" spans="1:7" ht="45" x14ac:dyDescent="0.25">
      <c r="A204" s="29" t="s">
        <v>4621</v>
      </c>
      <c r="B204" s="35" t="s">
        <v>6129</v>
      </c>
      <c r="C204" s="35" t="s">
        <v>4643</v>
      </c>
      <c r="D204" s="35" t="s">
        <v>4646</v>
      </c>
      <c r="E204" s="32">
        <v>43164</v>
      </c>
      <c r="F204" s="35" t="s">
        <v>4106</v>
      </c>
      <c r="G204" s="32">
        <v>42895</v>
      </c>
    </row>
    <row r="205" spans="1:7" ht="45" x14ac:dyDescent="0.25">
      <c r="A205" s="29" t="s">
        <v>4622</v>
      </c>
      <c r="B205" s="35" t="s">
        <v>6129</v>
      </c>
      <c r="C205" s="35" t="s">
        <v>4643</v>
      </c>
      <c r="D205" s="35" t="s">
        <v>4646</v>
      </c>
      <c r="E205" s="32">
        <v>43164</v>
      </c>
      <c r="F205" s="35" t="s">
        <v>6626</v>
      </c>
      <c r="G205" s="32">
        <v>42895</v>
      </c>
    </row>
    <row r="206" spans="1:7" ht="45" x14ac:dyDescent="0.25">
      <c r="A206" s="29" t="s">
        <v>4623</v>
      </c>
      <c r="B206" s="35" t="s">
        <v>6129</v>
      </c>
      <c r="C206" s="35" t="s">
        <v>4643</v>
      </c>
      <c r="D206" s="35" t="s">
        <v>4646</v>
      </c>
      <c r="E206" s="32">
        <v>43164</v>
      </c>
      <c r="F206" s="35" t="s">
        <v>4107</v>
      </c>
      <c r="G206" s="32">
        <v>42895</v>
      </c>
    </row>
    <row r="207" spans="1:7" ht="45" x14ac:dyDescent="0.25">
      <c r="A207" s="29" t="s">
        <v>4624</v>
      </c>
      <c r="B207" s="35" t="s">
        <v>6129</v>
      </c>
      <c r="C207" s="35" t="s">
        <v>4643</v>
      </c>
      <c r="D207" s="35" t="s">
        <v>4646</v>
      </c>
      <c r="E207" s="32">
        <v>43164</v>
      </c>
      <c r="F207" s="35" t="s">
        <v>6310</v>
      </c>
      <c r="G207" s="32">
        <v>42895</v>
      </c>
    </row>
    <row r="208" spans="1:7" ht="45" x14ac:dyDescent="0.25">
      <c r="A208" s="29" t="s">
        <v>4625</v>
      </c>
      <c r="B208" s="35" t="s">
        <v>6129</v>
      </c>
      <c r="C208" s="35" t="s">
        <v>4643</v>
      </c>
      <c r="D208" s="35" t="s">
        <v>4646</v>
      </c>
      <c r="E208" s="32">
        <v>43164</v>
      </c>
      <c r="F208" s="35" t="s">
        <v>6409</v>
      </c>
      <c r="G208" s="32">
        <v>42895</v>
      </c>
    </row>
    <row r="209" spans="1:7" ht="45" x14ac:dyDescent="0.25">
      <c r="A209" s="29" t="s">
        <v>4626</v>
      </c>
      <c r="B209" s="35" t="s">
        <v>6129</v>
      </c>
      <c r="C209" s="35" t="s">
        <v>4643</v>
      </c>
      <c r="D209" s="35" t="s">
        <v>4646</v>
      </c>
      <c r="E209" s="32">
        <v>43164</v>
      </c>
      <c r="F209" s="35" t="s">
        <v>6308</v>
      </c>
      <c r="G209" s="32">
        <v>42895</v>
      </c>
    </row>
    <row r="210" spans="1:7" ht="45" x14ac:dyDescent="0.25">
      <c r="A210" s="29" t="s">
        <v>4627</v>
      </c>
      <c r="B210" s="35" t="s">
        <v>6129</v>
      </c>
      <c r="C210" s="35" t="s">
        <v>4643</v>
      </c>
      <c r="D210" s="35" t="s">
        <v>4646</v>
      </c>
      <c r="E210" s="32">
        <v>43164</v>
      </c>
      <c r="F210" s="35" t="s">
        <v>6442</v>
      </c>
      <c r="G210" s="32">
        <v>42895</v>
      </c>
    </row>
    <row r="211" spans="1:7" ht="45" x14ac:dyDescent="0.25">
      <c r="A211" s="29" t="s">
        <v>4628</v>
      </c>
      <c r="B211" s="35" t="s">
        <v>6129</v>
      </c>
      <c r="C211" s="35" t="s">
        <v>4643</v>
      </c>
      <c r="D211" s="35" t="s">
        <v>4646</v>
      </c>
      <c r="E211" s="32">
        <v>43164</v>
      </c>
      <c r="F211" s="35" t="s">
        <v>4108</v>
      </c>
      <c r="G211" s="32">
        <v>42895</v>
      </c>
    </row>
    <row r="212" spans="1:7" ht="45" x14ac:dyDescent="0.25">
      <c r="A212" s="29" t="s">
        <v>4629</v>
      </c>
      <c r="B212" s="35" t="s">
        <v>6129</v>
      </c>
      <c r="C212" s="35" t="s">
        <v>4643</v>
      </c>
      <c r="D212" s="35" t="s">
        <v>4646</v>
      </c>
      <c r="E212" s="32">
        <v>43164</v>
      </c>
      <c r="F212" s="35" t="s">
        <v>6544</v>
      </c>
      <c r="G212" s="32">
        <v>42895</v>
      </c>
    </row>
    <row r="213" spans="1:7" ht="45" x14ac:dyDescent="0.25">
      <c r="A213" s="29" t="s">
        <v>4630</v>
      </c>
      <c r="B213" s="35" t="s">
        <v>6129</v>
      </c>
      <c r="C213" s="35" t="s">
        <v>4643</v>
      </c>
      <c r="D213" s="35" t="s">
        <v>4646</v>
      </c>
      <c r="E213" s="32">
        <v>43164</v>
      </c>
      <c r="F213" s="35" t="s">
        <v>6600</v>
      </c>
      <c r="G213" s="32">
        <v>42895</v>
      </c>
    </row>
    <row r="214" spans="1:7" ht="45" x14ac:dyDescent="0.25">
      <c r="A214" s="29" t="s">
        <v>4631</v>
      </c>
      <c r="B214" s="35" t="s">
        <v>6129</v>
      </c>
      <c r="C214" s="35" t="s">
        <v>4643</v>
      </c>
      <c r="D214" s="35" t="s">
        <v>4646</v>
      </c>
      <c r="E214" s="32">
        <v>43164</v>
      </c>
      <c r="F214" s="35" t="s">
        <v>6348</v>
      </c>
      <c r="G214" s="32">
        <v>42895</v>
      </c>
    </row>
    <row r="215" spans="1:7" ht="45" x14ac:dyDescent="0.25">
      <c r="A215" s="29" t="s">
        <v>4632</v>
      </c>
      <c r="B215" s="35" t="s">
        <v>6129</v>
      </c>
      <c r="C215" s="35" t="s">
        <v>4643</v>
      </c>
      <c r="D215" s="35" t="s">
        <v>4647</v>
      </c>
      <c r="E215" s="32">
        <v>43164</v>
      </c>
      <c r="F215" s="35" t="s">
        <v>4106</v>
      </c>
      <c r="G215" s="32">
        <v>42895</v>
      </c>
    </row>
    <row r="216" spans="1:7" ht="45" x14ac:dyDescent="0.25">
      <c r="A216" s="29" t="s">
        <v>4633</v>
      </c>
      <c r="B216" s="35" t="s">
        <v>6129</v>
      </c>
      <c r="C216" s="35" t="s">
        <v>4643</v>
      </c>
      <c r="D216" s="35" t="s">
        <v>4647</v>
      </c>
      <c r="E216" s="32">
        <v>43164</v>
      </c>
      <c r="F216" s="35" t="s">
        <v>6626</v>
      </c>
      <c r="G216" s="32">
        <v>42895</v>
      </c>
    </row>
    <row r="217" spans="1:7" ht="45" x14ac:dyDescent="0.25">
      <c r="A217" s="29" t="s">
        <v>4634</v>
      </c>
      <c r="B217" s="35" t="s">
        <v>6129</v>
      </c>
      <c r="C217" s="35" t="s">
        <v>4643</v>
      </c>
      <c r="D217" s="35" t="s">
        <v>4647</v>
      </c>
      <c r="E217" s="32">
        <v>43164</v>
      </c>
      <c r="F217" s="35" t="s">
        <v>4107</v>
      </c>
      <c r="G217" s="32">
        <v>42895</v>
      </c>
    </row>
    <row r="218" spans="1:7" ht="45" x14ac:dyDescent="0.25">
      <c r="A218" s="29" t="s">
        <v>4635</v>
      </c>
      <c r="B218" s="35" t="s">
        <v>6129</v>
      </c>
      <c r="C218" s="35" t="s">
        <v>4643</v>
      </c>
      <c r="D218" s="35" t="s">
        <v>4647</v>
      </c>
      <c r="E218" s="32">
        <v>43164</v>
      </c>
      <c r="F218" s="35" t="s">
        <v>6310</v>
      </c>
      <c r="G218" s="32">
        <v>42895</v>
      </c>
    </row>
    <row r="219" spans="1:7" ht="45" x14ac:dyDescent="0.25">
      <c r="A219" s="29" t="s">
        <v>4636</v>
      </c>
      <c r="B219" s="35" t="s">
        <v>6129</v>
      </c>
      <c r="C219" s="35" t="s">
        <v>4643</v>
      </c>
      <c r="D219" s="35" t="s">
        <v>4647</v>
      </c>
      <c r="E219" s="32">
        <v>43164</v>
      </c>
      <c r="F219" s="35" t="s">
        <v>6409</v>
      </c>
      <c r="G219" s="32">
        <v>42895</v>
      </c>
    </row>
    <row r="220" spans="1:7" ht="45" x14ac:dyDescent="0.25">
      <c r="A220" s="29" t="s">
        <v>4637</v>
      </c>
      <c r="B220" s="35" t="s">
        <v>6129</v>
      </c>
      <c r="C220" s="35" t="s">
        <v>4643</v>
      </c>
      <c r="D220" s="35" t="s">
        <v>4647</v>
      </c>
      <c r="E220" s="32">
        <v>43164</v>
      </c>
      <c r="F220" s="35" t="s">
        <v>6308</v>
      </c>
      <c r="G220" s="32">
        <v>42895</v>
      </c>
    </row>
    <row r="221" spans="1:7" ht="45" x14ac:dyDescent="0.25">
      <c r="A221" s="29" t="s">
        <v>4638</v>
      </c>
      <c r="B221" s="35" t="s">
        <v>6129</v>
      </c>
      <c r="C221" s="35" t="s">
        <v>4643</v>
      </c>
      <c r="D221" s="35" t="s">
        <v>4647</v>
      </c>
      <c r="E221" s="32">
        <v>43164</v>
      </c>
      <c r="F221" s="35" t="s">
        <v>6442</v>
      </c>
      <c r="G221" s="32">
        <v>42895</v>
      </c>
    </row>
    <row r="222" spans="1:7" ht="45" x14ac:dyDescent="0.25">
      <c r="A222" s="29" t="s">
        <v>4639</v>
      </c>
      <c r="B222" s="35" t="s">
        <v>6129</v>
      </c>
      <c r="C222" s="35" t="s">
        <v>4643</v>
      </c>
      <c r="D222" s="35" t="s">
        <v>4647</v>
      </c>
      <c r="E222" s="32">
        <v>43164</v>
      </c>
      <c r="F222" s="35" t="s">
        <v>4108</v>
      </c>
      <c r="G222" s="32">
        <v>42895</v>
      </c>
    </row>
    <row r="223" spans="1:7" ht="45" x14ac:dyDescent="0.25">
      <c r="A223" s="29" t="s">
        <v>4640</v>
      </c>
      <c r="B223" s="35" t="s">
        <v>6129</v>
      </c>
      <c r="C223" s="35" t="s">
        <v>4643</v>
      </c>
      <c r="D223" s="35" t="s">
        <v>4647</v>
      </c>
      <c r="E223" s="32">
        <v>43164</v>
      </c>
      <c r="F223" s="35" t="s">
        <v>6544</v>
      </c>
      <c r="G223" s="32">
        <v>42895</v>
      </c>
    </row>
    <row r="224" spans="1:7" ht="45" x14ac:dyDescent="0.25">
      <c r="A224" s="29" t="s">
        <v>4641</v>
      </c>
      <c r="B224" s="35" t="s">
        <v>6129</v>
      </c>
      <c r="C224" s="35" t="s">
        <v>4643</v>
      </c>
      <c r="D224" s="35" t="s">
        <v>4647</v>
      </c>
      <c r="E224" s="32">
        <v>43164</v>
      </c>
      <c r="F224" s="35" t="s">
        <v>6600</v>
      </c>
      <c r="G224" s="32">
        <v>42895</v>
      </c>
    </row>
    <row r="225" spans="1:7" ht="45" x14ac:dyDescent="0.25">
      <c r="A225" s="29" t="s">
        <v>4642</v>
      </c>
      <c r="B225" s="35" t="s">
        <v>6129</v>
      </c>
      <c r="C225" s="35" t="s">
        <v>4643</v>
      </c>
      <c r="D225" s="35" t="s">
        <v>4647</v>
      </c>
      <c r="E225" s="32">
        <v>43164</v>
      </c>
      <c r="F225" s="35" t="s">
        <v>6348</v>
      </c>
      <c r="G225" s="32">
        <v>42895</v>
      </c>
    </row>
    <row r="226" spans="1:7" ht="30" x14ac:dyDescent="0.25">
      <c r="A226" s="29" t="s">
        <v>4648</v>
      </c>
      <c r="B226" s="35" t="s">
        <v>6262</v>
      </c>
      <c r="C226" s="35" t="s">
        <v>4653</v>
      </c>
      <c r="D226" s="35" t="s">
        <v>6346</v>
      </c>
      <c r="E226" s="36">
        <v>43331</v>
      </c>
      <c r="F226" s="35" t="s">
        <v>6439</v>
      </c>
      <c r="G226" s="8">
        <v>42914</v>
      </c>
    </row>
    <row r="227" spans="1:7" x14ac:dyDescent="0.25">
      <c r="A227" s="29" t="s">
        <v>4649</v>
      </c>
      <c r="B227" s="35" t="s">
        <v>6262</v>
      </c>
      <c r="C227" s="35" t="s">
        <v>3723</v>
      </c>
      <c r="D227" s="35" t="s">
        <v>4654</v>
      </c>
      <c r="E227" s="36">
        <v>43331</v>
      </c>
      <c r="F227" s="35" t="s">
        <v>6439</v>
      </c>
      <c r="G227" s="8">
        <v>42914</v>
      </c>
    </row>
    <row r="228" spans="1:7" ht="30" x14ac:dyDescent="0.25">
      <c r="A228" s="29" t="s">
        <v>4650</v>
      </c>
      <c r="B228" s="35" t="s">
        <v>1929</v>
      </c>
      <c r="C228" s="35" t="s">
        <v>4655</v>
      </c>
      <c r="D228" s="35" t="s">
        <v>4656</v>
      </c>
      <c r="E228" s="36">
        <v>43261</v>
      </c>
      <c r="F228" s="35" t="s">
        <v>6544</v>
      </c>
      <c r="G228" s="8">
        <v>42914</v>
      </c>
    </row>
    <row r="229" spans="1:7" ht="60" x14ac:dyDescent="0.25">
      <c r="A229" s="29" t="s">
        <v>4651</v>
      </c>
      <c r="B229" s="35" t="s">
        <v>6410</v>
      </c>
      <c r="C229" s="35" t="s">
        <v>3797</v>
      </c>
      <c r="D229" s="35" t="s">
        <v>1815</v>
      </c>
      <c r="E229" s="36">
        <v>43631</v>
      </c>
      <c r="F229" s="35" t="s">
        <v>6436</v>
      </c>
      <c r="G229" s="8">
        <v>42914</v>
      </c>
    </row>
    <row r="230" spans="1:7" ht="60" x14ac:dyDescent="0.25">
      <c r="A230" s="29" t="s">
        <v>4652</v>
      </c>
      <c r="B230" s="35" t="s">
        <v>6410</v>
      </c>
      <c r="C230" s="35" t="s">
        <v>3797</v>
      </c>
      <c r="D230" s="35" t="s">
        <v>1911</v>
      </c>
      <c r="E230" s="36">
        <v>43631</v>
      </c>
      <c r="F230" s="35" t="s">
        <v>6436</v>
      </c>
      <c r="G230" s="8">
        <v>42914</v>
      </c>
    </row>
    <row r="231" spans="1:7" x14ac:dyDescent="0.25">
      <c r="A231" s="29" t="s">
        <v>4657</v>
      </c>
      <c r="B231" s="35" t="s">
        <v>4693</v>
      </c>
      <c r="C231" s="35" t="s">
        <v>4694</v>
      </c>
      <c r="D231" s="35" t="s">
        <v>4695</v>
      </c>
      <c r="E231" s="36">
        <v>43085</v>
      </c>
      <c r="F231" s="35" t="s">
        <v>6439</v>
      </c>
      <c r="G231" s="8">
        <v>42927</v>
      </c>
    </row>
    <row r="232" spans="1:7" ht="30" x14ac:dyDescent="0.25">
      <c r="A232" s="29" t="s">
        <v>4658</v>
      </c>
      <c r="B232" s="35" t="s">
        <v>4696</v>
      </c>
      <c r="C232" s="35" t="s">
        <v>4697</v>
      </c>
      <c r="D232" s="35" t="s">
        <v>4698</v>
      </c>
      <c r="E232" s="36">
        <v>44016</v>
      </c>
      <c r="F232" s="35" t="s">
        <v>6422</v>
      </c>
      <c r="G232" s="8">
        <v>42927</v>
      </c>
    </row>
    <row r="233" spans="1:7" ht="30" x14ac:dyDescent="0.25">
      <c r="A233" s="29" t="s">
        <v>4659</v>
      </c>
      <c r="B233" s="35" t="s">
        <v>4497</v>
      </c>
      <c r="C233" s="35" t="s">
        <v>5696</v>
      </c>
      <c r="D233" s="35" t="s">
        <v>4699</v>
      </c>
      <c r="E233" s="36">
        <v>43920</v>
      </c>
      <c r="F233" s="35" t="s">
        <v>6430</v>
      </c>
      <c r="G233" s="8">
        <v>42927</v>
      </c>
    </row>
    <row r="234" spans="1:7" ht="30" x14ac:dyDescent="0.25">
      <c r="A234" s="29" t="s">
        <v>4660</v>
      </c>
      <c r="B234" s="35" t="s">
        <v>4497</v>
      </c>
      <c r="C234" s="35" t="s">
        <v>5696</v>
      </c>
      <c r="D234" s="35" t="s">
        <v>4699</v>
      </c>
      <c r="E234" s="36">
        <v>43920</v>
      </c>
      <c r="F234" s="35" t="s">
        <v>6439</v>
      </c>
      <c r="G234" s="8">
        <v>42927</v>
      </c>
    </row>
    <row r="235" spans="1:7" ht="30" x14ac:dyDescent="0.25">
      <c r="A235" s="29" t="s">
        <v>4661</v>
      </c>
      <c r="B235" s="35" t="s">
        <v>4497</v>
      </c>
      <c r="C235" s="35" t="s">
        <v>5696</v>
      </c>
      <c r="D235" s="35" t="s">
        <v>4699</v>
      </c>
      <c r="E235" s="36">
        <v>43920</v>
      </c>
      <c r="F235" s="35" t="s">
        <v>4501</v>
      </c>
      <c r="G235" s="8">
        <v>42927</v>
      </c>
    </row>
    <row r="236" spans="1:7" ht="45" x14ac:dyDescent="0.25">
      <c r="A236" s="29" t="s">
        <v>4662</v>
      </c>
      <c r="B236" s="35" t="s">
        <v>4497</v>
      </c>
      <c r="C236" s="35" t="s">
        <v>4377</v>
      </c>
      <c r="D236" s="35" t="s">
        <v>3021</v>
      </c>
      <c r="E236" s="36">
        <v>43920</v>
      </c>
      <c r="F236" s="35" t="s">
        <v>5168</v>
      </c>
      <c r="G236" s="8">
        <v>42927</v>
      </c>
    </row>
    <row r="237" spans="1:7" ht="30" x14ac:dyDescent="0.25">
      <c r="A237" s="29" t="s">
        <v>4663</v>
      </c>
      <c r="B237" s="35" t="s">
        <v>4497</v>
      </c>
      <c r="C237" s="35" t="s">
        <v>6514</v>
      </c>
      <c r="D237" s="35" t="s">
        <v>4700</v>
      </c>
      <c r="E237" s="36">
        <v>43920</v>
      </c>
      <c r="F237" s="35" t="s">
        <v>6423</v>
      </c>
      <c r="G237" s="8">
        <v>42927</v>
      </c>
    </row>
    <row r="238" spans="1:7" ht="30" x14ac:dyDescent="0.25">
      <c r="A238" s="29" t="s">
        <v>4664</v>
      </c>
      <c r="B238" s="35" t="s">
        <v>4497</v>
      </c>
      <c r="C238" s="35" t="s">
        <v>5696</v>
      </c>
      <c r="D238" s="35" t="s">
        <v>4699</v>
      </c>
      <c r="E238" s="36">
        <v>43920</v>
      </c>
      <c r="F238" s="35" t="s">
        <v>5214</v>
      </c>
      <c r="G238" s="8">
        <v>42927</v>
      </c>
    </row>
    <row r="239" spans="1:7" ht="45" x14ac:dyDescent="0.25">
      <c r="A239" s="29" t="s">
        <v>4665</v>
      </c>
      <c r="B239" s="35" t="s">
        <v>4497</v>
      </c>
      <c r="C239" s="35" t="s">
        <v>5694</v>
      </c>
      <c r="D239" s="35" t="s">
        <v>4701</v>
      </c>
      <c r="E239" s="36">
        <v>43920</v>
      </c>
      <c r="F239" s="35" t="s">
        <v>6439</v>
      </c>
      <c r="G239" s="8">
        <v>42927</v>
      </c>
    </row>
    <row r="240" spans="1:7" ht="30" x14ac:dyDescent="0.25">
      <c r="A240" s="29" t="s">
        <v>4666</v>
      </c>
      <c r="B240" s="35" t="s">
        <v>4497</v>
      </c>
      <c r="C240" s="35" t="s">
        <v>5696</v>
      </c>
      <c r="D240" s="35" t="s">
        <v>4702</v>
      </c>
      <c r="E240" s="36">
        <v>43920</v>
      </c>
      <c r="F240" s="35" t="s">
        <v>6430</v>
      </c>
      <c r="G240" s="8">
        <v>42927</v>
      </c>
    </row>
    <row r="241" spans="1:7" ht="30" x14ac:dyDescent="0.25">
      <c r="A241" s="29" t="s">
        <v>4667</v>
      </c>
      <c r="B241" s="35" t="s">
        <v>4497</v>
      </c>
      <c r="C241" s="35" t="s">
        <v>4377</v>
      </c>
      <c r="D241" s="35" t="s">
        <v>4700</v>
      </c>
      <c r="E241" s="36">
        <v>43920</v>
      </c>
      <c r="F241" s="35" t="s">
        <v>5214</v>
      </c>
      <c r="G241" s="8">
        <v>42927</v>
      </c>
    </row>
    <row r="242" spans="1:7" ht="30" x14ac:dyDescent="0.25">
      <c r="A242" s="29" t="s">
        <v>4668</v>
      </c>
      <c r="B242" s="35" t="s">
        <v>4497</v>
      </c>
      <c r="C242" s="35" t="s">
        <v>5696</v>
      </c>
      <c r="D242" s="35" t="s">
        <v>4703</v>
      </c>
      <c r="E242" s="36">
        <v>43920</v>
      </c>
      <c r="F242" s="35" t="s">
        <v>5544</v>
      </c>
      <c r="G242" s="8">
        <v>42927</v>
      </c>
    </row>
    <row r="243" spans="1:7" ht="30" x14ac:dyDescent="0.25">
      <c r="A243" s="29" t="s">
        <v>4669</v>
      </c>
      <c r="B243" s="35" t="s">
        <v>4497</v>
      </c>
      <c r="C243" s="35" t="s">
        <v>4498</v>
      </c>
      <c r="D243" s="35" t="s">
        <v>4699</v>
      </c>
      <c r="E243" s="36">
        <v>43920</v>
      </c>
      <c r="F243" s="35" t="s">
        <v>5544</v>
      </c>
      <c r="G243" s="8">
        <v>42927</v>
      </c>
    </row>
    <row r="244" spans="1:7" ht="30" x14ac:dyDescent="0.25">
      <c r="A244" s="29" t="s">
        <v>4670</v>
      </c>
      <c r="B244" s="35" t="s">
        <v>4497</v>
      </c>
      <c r="C244" s="35" t="s">
        <v>4498</v>
      </c>
      <c r="D244" s="35" t="s">
        <v>4702</v>
      </c>
      <c r="E244" s="36">
        <v>43920</v>
      </c>
      <c r="F244" s="35" t="s">
        <v>2957</v>
      </c>
      <c r="G244" s="8">
        <v>42927</v>
      </c>
    </row>
    <row r="245" spans="1:7" ht="30" x14ac:dyDescent="0.25">
      <c r="A245" s="29" t="s">
        <v>4671</v>
      </c>
      <c r="B245" s="35" t="s">
        <v>4497</v>
      </c>
      <c r="C245" s="35" t="s">
        <v>4377</v>
      </c>
      <c r="D245" s="35" t="s">
        <v>4700</v>
      </c>
      <c r="E245" s="36">
        <v>43920</v>
      </c>
      <c r="F245" s="35" t="s">
        <v>4501</v>
      </c>
      <c r="G245" s="8">
        <v>42927</v>
      </c>
    </row>
    <row r="246" spans="1:7" ht="45" x14ac:dyDescent="0.25">
      <c r="A246" s="29" t="s">
        <v>4672</v>
      </c>
      <c r="B246" s="35" t="s">
        <v>4497</v>
      </c>
      <c r="C246" s="35" t="s">
        <v>5691</v>
      </c>
      <c r="D246" s="35" t="s">
        <v>5692</v>
      </c>
      <c r="E246" s="36">
        <v>43920</v>
      </c>
      <c r="F246" s="35" t="s">
        <v>6439</v>
      </c>
      <c r="G246" s="8">
        <v>42927</v>
      </c>
    </row>
    <row r="247" spans="1:7" ht="30" x14ac:dyDescent="0.25">
      <c r="A247" s="29" t="s">
        <v>4673</v>
      </c>
      <c r="B247" s="35" t="s">
        <v>4497</v>
      </c>
      <c r="C247" s="35" t="s">
        <v>4377</v>
      </c>
      <c r="D247" s="35" t="s">
        <v>4700</v>
      </c>
      <c r="E247" s="36">
        <v>43920</v>
      </c>
      <c r="F247" s="35" t="s">
        <v>2957</v>
      </c>
      <c r="G247" s="8">
        <v>42927</v>
      </c>
    </row>
    <row r="248" spans="1:7" ht="45" x14ac:dyDescent="0.25">
      <c r="A248" s="29" t="s">
        <v>4674</v>
      </c>
      <c r="B248" s="35" t="s">
        <v>4497</v>
      </c>
      <c r="C248" s="35" t="s">
        <v>4377</v>
      </c>
      <c r="D248" s="35" t="s">
        <v>4700</v>
      </c>
      <c r="E248" s="36">
        <v>43920</v>
      </c>
      <c r="F248" s="35" t="s">
        <v>4710</v>
      </c>
      <c r="G248" s="8">
        <v>42927</v>
      </c>
    </row>
    <row r="249" spans="1:7" ht="30" x14ac:dyDescent="0.25">
      <c r="A249" s="29" t="s">
        <v>4675</v>
      </c>
      <c r="B249" s="35" t="s">
        <v>4497</v>
      </c>
      <c r="C249" s="35" t="s">
        <v>4377</v>
      </c>
      <c r="D249" s="35" t="s">
        <v>4700</v>
      </c>
      <c r="E249" s="36">
        <v>43920</v>
      </c>
      <c r="F249" s="35" t="s">
        <v>6439</v>
      </c>
      <c r="G249" s="8">
        <v>42927</v>
      </c>
    </row>
    <row r="250" spans="1:7" ht="45" x14ac:dyDescent="0.25">
      <c r="A250" s="29" t="s">
        <v>4676</v>
      </c>
      <c r="B250" s="35" t="s">
        <v>4497</v>
      </c>
      <c r="C250" s="35" t="s">
        <v>4377</v>
      </c>
      <c r="D250" s="35" t="s">
        <v>4701</v>
      </c>
      <c r="E250" s="36">
        <v>43920</v>
      </c>
      <c r="F250" s="35" t="s">
        <v>6439</v>
      </c>
      <c r="G250" s="8">
        <v>42927</v>
      </c>
    </row>
    <row r="251" spans="1:7" ht="30" x14ac:dyDescent="0.25">
      <c r="A251" s="29" t="s">
        <v>4677</v>
      </c>
      <c r="B251" s="35" t="s">
        <v>4497</v>
      </c>
      <c r="C251" s="35" t="s">
        <v>5696</v>
      </c>
      <c r="D251" s="35" t="s">
        <v>4702</v>
      </c>
      <c r="E251" s="36">
        <v>43920</v>
      </c>
      <c r="F251" s="35" t="s">
        <v>5214</v>
      </c>
      <c r="G251" s="8">
        <v>42930</v>
      </c>
    </row>
    <row r="252" spans="1:7" ht="30" x14ac:dyDescent="0.25">
      <c r="A252" s="29" t="s">
        <v>4678</v>
      </c>
      <c r="B252" s="35" t="s">
        <v>4497</v>
      </c>
      <c r="C252" s="35" t="s">
        <v>4377</v>
      </c>
      <c r="D252" s="35" t="s">
        <v>6515</v>
      </c>
      <c r="E252" s="36">
        <v>43920</v>
      </c>
      <c r="F252" s="35" t="s">
        <v>5544</v>
      </c>
      <c r="G252" s="8">
        <v>42930</v>
      </c>
    </row>
    <row r="253" spans="1:7" ht="30" x14ac:dyDescent="0.25">
      <c r="A253" s="29" t="s">
        <v>4679</v>
      </c>
      <c r="B253" s="35" t="s">
        <v>4497</v>
      </c>
      <c r="C253" s="35" t="s">
        <v>5696</v>
      </c>
      <c r="D253" s="35" t="s">
        <v>4703</v>
      </c>
      <c r="E253" s="36">
        <v>43920</v>
      </c>
      <c r="F253" s="35" t="s">
        <v>4391</v>
      </c>
      <c r="G253" s="8">
        <v>42930</v>
      </c>
    </row>
    <row r="254" spans="1:7" ht="30" x14ac:dyDescent="0.25">
      <c r="A254" s="29" t="s">
        <v>4680</v>
      </c>
      <c r="B254" s="35" t="s">
        <v>4497</v>
      </c>
      <c r="C254" s="35" t="s">
        <v>5696</v>
      </c>
      <c r="D254" s="35" t="s">
        <v>4702</v>
      </c>
      <c r="E254" s="36">
        <v>43920</v>
      </c>
      <c r="F254" s="35" t="s">
        <v>4501</v>
      </c>
      <c r="G254" s="8">
        <v>42930</v>
      </c>
    </row>
    <row r="255" spans="1:7" ht="30" x14ac:dyDescent="0.25">
      <c r="A255" s="29" t="s">
        <v>4681</v>
      </c>
      <c r="B255" s="35" t="s">
        <v>4497</v>
      </c>
      <c r="C255" s="35" t="s">
        <v>5696</v>
      </c>
      <c r="D255" s="35" t="s">
        <v>4703</v>
      </c>
      <c r="E255" s="36">
        <v>43920</v>
      </c>
      <c r="F255" s="35" t="s">
        <v>6423</v>
      </c>
      <c r="G255" s="8">
        <v>42930</v>
      </c>
    </row>
    <row r="256" spans="1:7" ht="30" x14ac:dyDescent="0.25">
      <c r="A256" s="29" t="s">
        <v>4682</v>
      </c>
      <c r="B256" s="35" t="s">
        <v>4497</v>
      </c>
      <c r="C256" s="35" t="s">
        <v>4377</v>
      </c>
      <c r="D256" s="35" t="s">
        <v>6515</v>
      </c>
      <c r="E256" s="36">
        <v>43920</v>
      </c>
      <c r="F256" s="35" t="s">
        <v>4391</v>
      </c>
      <c r="G256" s="8">
        <v>42930</v>
      </c>
    </row>
    <row r="257" spans="1:7" ht="30" x14ac:dyDescent="0.25">
      <c r="A257" s="29" t="s">
        <v>4683</v>
      </c>
      <c r="B257" s="35" t="s">
        <v>4497</v>
      </c>
      <c r="C257" s="35" t="s">
        <v>4377</v>
      </c>
      <c r="D257" s="35" t="s">
        <v>6515</v>
      </c>
      <c r="E257" s="36">
        <v>43920</v>
      </c>
      <c r="F257" s="35" t="s">
        <v>6430</v>
      </c>
      <c r="G257" s="8">
        <v>42930</v>
      </c>
    </row>
    <row r="258" spans="1:7" ht="30" x14ac:dyDescent="0.25">
      <c r="A258" s="29" t="s">
        <v>4684</v>
      </c>
      <c r="B258" s="35" t="s">
        <v>4497</v>
      </c>
      <c r="C258" s="35" t="s">
        <v>5696</v>
      </c>
      <c r="D258" s="35" t="s">
        <v>4702</v>
      </c>
      <c r="E258" s="36">
        <v>43920</v>
      </c>
      <c r="F258" s="35" t="s">
        <v>4391</v>
      </c>
      <c r="G258" s="8">
        <v>42930</v>
      </c>
    </row>
    <row r="259" spans="1:7" ht="30" x14ac:dyDescent="0.25">
      <c r="A259" s="29" t="s">
        <v>4685</v>
      </c>
      <c r="B259" s="35" t="s">
        <v>4497</v>
      </c>
      <c r="C259" s="35" t="s">
        <v>5696</v>
      </c>
      <c r="D259" s="35" t="s">
        <v>4702</v>
      </c>
      <c r="E259" s="36">
        <v>43920</v>
      </c>
      <c r="F259" s="35" t="s">
        <v>6423</v>
      </c>
      <c r="G259" s="8">
        <v>42930</v>
      </c>
    </row>
    <row r="260" spans="1:7" ht="30" x14ac:dyDescent="0.25">
      <c r="A260" s="29" t="s">
        <v>4686</v>
      </c>
      <c r="B260" s="35" t="s">
        <v>4497</v>
      </c>
      <c r="C260" s="35" t="s">
        <v>5696</v>
      </c>
      <c r="D260" s="35" t="s">
        <v>4703</v>
      </c>
      <c r="E260" s="36">
        <v>43920</v>
      </c>
      <c r="F260" s="35" t="s">
        <v>2957</v>
      </c>
      <c r="G260" s="8">
        <v>42930</v>
      </c>
    </row>
    <row r="261" spans="1:7" ht="45" x14ac:dyDescent="0.25">
      <c r="A261" s="29" t="s">
        <v>4687</v>
      </c>
      <c r="B261" s="35" t="s">
        <v>5708</v>
      </c>
      <c r="C261" s="35" t="s">
        <v>5710</v>
      </c>
      <c r="D261" s="35" t="s">
        <v>5711</v>
      </c>
      <c r="E261" s="36">
        <v>43612</v>
      </c>
      <c r="F261" s="35" t="s">
        <v>6474</v>
      </c>
      <c r="G261" s="8">
        <v>42930</v>
      </c>
    </row>
    <row r="262" spans="1:7" ht="45" x14ac:dyDescent="0.25">
      <c r="A262" s="29" t="s">
        <v>4688</v>
      </c>
      <c r="B262" s="35" t="s">
        <v>5708</v>
      </c>
      <c r="C262" s="35" t="s">
        <v>5709</v>
      </c>
      <c r="D262" s="35" t="s">
        <v>5707</v>
      </c>
      <c r="E262" s="36">
        <v>43612</v>
      </c>
      <c r="F262" s="35" t="s">
        <v>6474</v>
      </c>
      <c r="G262" s="8">
        <v>42930</v>
      </c>
    </row>
    <row r="263" spans="1:7" ht="45" x14ac:dyDescent="0.25">
      <c r="A263" s="29" t="s">
        <v>4689</v>
      </c>
      <c r="B263" s="35" t="s">
        <v>5708</v>
      </c>
      <c r="C263" s="35" t="s">
        <v>4704</v>
      </c>
      <c r="D263" s="35" t="s">
        <v>5707</v>
      </c>
      <c r="E263" s="36">
        <v>43612</v>
      </c>
      <c r="F263" s="35" t="s">
        <v>6474</v>
      </c>
      <c r="G263" s="8">
        <v>42930</v>
      </c>
    </row>
    <row r="264" spans="1:7" ht="30" x14ac:dyDescent="0.25">
      <c r="A264" s="29" t="s">
        <v>4690</v>
      </c>
      <c r="B264" s="35" t="s">
        <v>1733</v>
      </c>
      <c r="C264" s="35" t="s">
        <v>4705</v>
      </c>
      <c r="D264" s="35" t="s">
        <v>5743</v>
      </c>
      <c r="E264" s="36">
        <v>43839</v>
      </c>
      <c r="F264" s="35" t="s">
        <v>6439</v>
      </c>
      <c r="G264" s="8">
        <v>42930</v>
      </c>
    </row>
    <row r="265" spans="1:7" ht="60" x14ac:dyDescent="0.25">
      <c r="A265" s="29" t="s">
        <v>4691</v>
      </c>
      <c r="B265" s="35" t="s">
        <v>4706</v>
      </c>
      <c r="C265" s="35" t="s">
        <v>4707</v>
      </c>
      <c r="D265" s="35" t="s">
        <v>4708</v>
      </c>
      <c r="E265" s="36">
        <v>43150</v>
      </c>
      <c r="F265" s="35" t="s">
        <v>5215</v>
      </c>
      <c r="G265" s="8">
        <v>42930</v>
      </c>
    </row>
    <row r="266" spans="1:7" ht="45" x14ac:dyDescent="0.25">
      <c r="A266" s="29" t="s">
        <v>4692</v>
      </c>
      <c r="B266" s="35" t="s">
        <v>4706</v>
      </c>
      <c r="C266" s="35" t="s">
        <v>4709</v>
      </c>
      <c r="D266" s="35" t="s">
        <v>3052</v>
      </c>
      <c r="E266" s="36">
        <v>43150</v>
      </c>
      <c r="F266" s="35" t="s">
        <v>5215</v>
      </c>
      <c r="G266" s="8">
        <v>42930</v>
      </c>
    </row>
    <row r="267" spans="1:7" ht="45" x14ac:dyDescent="0.25">
      <c r="A267" s="29" t="s">
        <v>4711</v>
      </c>
      <c r="B267" s="35" t="s">
        <v>6088</v>
      </c>
      <c r="C267" s="35" t="s">
        <v>4738</v>
      </c>
      <c r="D267" s="35" t="s">
        <v>4739</v>
      </c>
      <c r="E267" s="36">
        <v>43598</v>
      </c>
      <c r="F267" s="35" t="s">
        <v>6292</v>
      </c>
      <c r="G267" s="8">
        <v>42937</v>
      </c>
    </row>
    <row r="268" spans="1:7" x14ac:dyDescent="0.25">
      <c r="A268" s="29" t="s">
        <v>4712</v>
      </c>
      <c r="B268" s="35" t="s">
        <v>6088</v>
      </c>
      <c r="C268" s="35" t="s">
        <v>4740</v>
      </c>
      <c r="D268" s="35" t="s">
        <v>1903</v>
      </c>
      <c r="E268" s="36">
        <v>43598</v>
      </c>
      <c r="F268" s="35" t="s">
        <v>4754</v>
      </c>
      <c r="G268" s="8">
        <v>42937</v>
      </c>
    </row>
    <row r="269" spans="1:7" x14ac:dyDescent="0.25">
      <c r="A269" s="29" t="s">
        <v>4713</v>
      </c>
      <c r="B269" s="35" t="s">
        <v>6088</v>
      </c>
      <c r="C269" s="35" t="s">
        <v>4740</v>
      </c>
      <c r="D269" s="35" t="s">
        <v>5453</v>
      </c>
      <c r="E269" s="36">
        <v>43598</v>
      </c>
      <c r="F269" s="35" t="s">
        <v>4754</v>
      </c>
      <c r="G269" s="8">
        <v>42937</v>
      </c>
    </row>
    <row r="270" spans="1:7" ht="60" x14ac:dyDescent="0.25">
      <c r="A270" s="29" t="s">
        <v>4714</v>
      </c>
      <c r="B270" s="35" t="s">
        <v>1921</v>
      </c>
      <c r="C270" s="35" t="s">
        <v>4589</v>
      </c>
      <c r="D270" s="35" t="s">
        <v>1924</v>
      </c>
      <c r="E270" s="36">
        <v>43815</v>
      </c>
      <c r="F270" s="35" t="s">
        <v>6439</v>
      </c>
      <c r="G270" s="8">
        <v>42937</v>
      </c>
    </row>
    <row r="271" spans="1:7" x14ac:dyDescent="0.25">
      <c r="A271" s="29" t="s">
        <v>4715</v>
      </c>
      <c r="B271" s="35" t="s">
        <v>1921</v>
      </c>
      <c r="C271" s="35" t="s">
        <v>2961</v>
      </c>
      <c r="D271" s="35" t="s">
        <v>2962</v>
      </c>
      <c r="E271" s="36">
        <v>43815</v>
      </c>
      <c r="F271" s="35" t="s">
        <v>6439</v>
      </c>
      <c r="G271" s="8">
        <v>42937</v>
      </c>
    </row>
    <row r="272" spans="1:7" ht="30" x14ac:dyDescent="0.25">
      <c r="A272" s="29" t="s">
        <v>4716</v>
      </c>
      <c r="B272" s="35" t="s">
        <v>6554</v>
      </c>
      <c r="C272" s="35" t="s">
        <v>4328</v>
      </c>
      <c r="D272" s="35" t="s">
        <v>4741</v>
      </c>
      <c r="E272" s="36">
        <v>43226</v>
      </c>
      <c r="F272" s="35" t="s">
        <v>6424</v>
      </c>
      <c r="G272" s="8">
        <v>42937</v>
      </c>
    </row>
    <row r="273" spans="1:7" ht="30" x14ac:dyDescent="0.25">
      <c r="A273" s="29" t="s">
        <v>4717</v>
      </c>
      <c r="B273" s="35" t="s">
        <v>6554</v>
      </c>
      <c r="C273" s="35" t="s">
        <v>4328</v>
      </c>
      <c r="D273" s="35" t="s">
        <v>4741</v>
      </c>
      <c r="E273" s="36">
        <v>43226</v>
      </c>
      <c r="F273" s="35" t="s">
        <v>6308</v>
      </c>
      <c r="G273" s="8">
        <v>42937</v>
      </c>
    </row>
    <row r="274" spans="1:7" ht="30" x14ac:dyDescent="0.25">
      <c r="A274" s="29" t="s">
        <v>4718</v>
      </c>
      <c r="B274" s="35" t="s">
        <v>1921</v>
      </c>
      <c r="C274" s="35" t="s">
        <v>4742</v>
      </c>
      <c r="D274" s="35" t="s">
        <v>4743</v>
      </c>
      <c r="E274" s="36">
        <v>43226</v>
      </c>
      <c r="F274" s="35" t="s">
        <v>6439</v>
      </c>
      <c r="G274" s="8">
        <v>42937</v>
      </c>
    </row>
    <row r="275" spans="1:7" ht="30" x14ac:dyDescent="0.25">
      <c r="A275" s="29" t="s">
        <v>4719</v>
      </c>
      <c r="B275" s="35" t="s">
        <v>6554</v>
      </c>
      <c r="C275" s="35" t="s">
        <v>4328</v>
      </c>
      <c r="D275" s="35" t="s">
        <v>4744</v>
      </c>
      <c r="E275" s="36">
        <v>43226</v>
      </c>
      <c r="F275" s="35" t="s">
        <v>6424</v>
      </c>
      <c r="G275" s="8">
        <v>42937</v>
      </c>
    </row>
    <row r="276" spans="1:7" ht="30" x14ac:dyDescent="0.25">
      <c r="A276" s="29" t="s">
        <v>4720</v>
      </c>
      <c r="B276" s="35" t="s">
        <v>6554</v>
      </c>
      <c r="C276" s="35" t="s">
        <v>4328</v>
      </c>
      <c r="D276" s="35" t="s">
        <v>4745</v>
      </c>
      <c r="E276" s="36">
        <v>43226</v>
      </c>
      <c r="F276" s="35" t="s">
        <v>6424</v>
      </c>
      <c r="G276" s="8">
        <v>42937</v>
      </c>
    </row>
    <row r="277" spans="1:7" ht="30" x14ac:dyDescent="0.25">
      <c r="A277" s="29" t="s">
        <v>4721</v>
      </c>
      <c r="B277" s="35" t="s">
        <v>6554</v>
      </c>
      <c r="C277" s="35" t="s">
        <v>4328</v>
      </c>
      <c r="D277" s="35" t="s">
        <v>4744</v>
      </c>
      <c r="E277" s="36">
        <v>43226</v>
      </c>
      <c r="F277" s="35" t="s">
        <v>6308</v>
      </c>
      <c r="G277" s="8">
        <v>42937</v>
      </c>
    </row>
    <row r="278" spans="1:7" ht="30" x14ac:dyDescent="0.25">
      <c r="A278" s="29" t="s">
        <v>4722</v>
      </c>
      <c r="B278" s="35" t="s">
        <v>6554</v>
      </c>
      <c r="C278" s="35" t="s">
        <v>4328</v>
      </c>
      <c r="D278" s="35" t="s">
        <v>4745</v>
      </c>
      <c r="E278" s="36">
        <v>43226</v>
      </c>
      <c r="F278" s="35" t="s">
        <v>6308</v>
      </c>
      <c r="G278" s="8">
        <v>42937</v>
      </c>
    </row>
    <row r="279" spans="1:7" x14ac:dyDescent="0.25">
      <c r="A279" s="29" t="s">
        <v>4723</v>
      </c>
      <c r="B279" s="35" t="s">
        <v>1921</v>
      </c>
      <c r="C279" s="35" t="s">
        <v>6001</v>
      </c>
      <c r="D279" s="35" t="s">
        <v>2962</v>
      </c>
      <c r="E279" s="36">
        <v>43815</v>
      </c>
      <c r="F279" s="35" t="s">
        <v>6439</v>
      </c>
      <c r="G279" s="8">
        <v>42937</v>
      </c>
    </row>
    <row r="280" spans="1:7" ht="60" x14ac:dyDescent="0.25">
      <c r="A280" s="29" t="s">
        <v>4724</v>
      </c>
      <c r="B280" s="35" t="s">
        <v>1921</v>
      </c>
      <c r="C280" s="35" t="s">
        <v>4746</v>
      </c>
      <c r="D280" s="35" t="s">
        <v>4747</v>
      </c>
      <c r="E280" s="36">
        <v>43815</v>
      </c>
      <c r="F280" s="35" t="s">
        <v>6439</v>
      </c>
      <c r="G280" s="8">
        <v>42937</v>
      </c>
    </row>
    <row r="281" spans="1:7" ht="30" x14ac:dyDescent="0.25">
      <c r="A281" s="29" t="s">
        <v>4725</v>
      </c>
      <c r="B281" s="35" t="s">
        <v>5784</v>
      </c>
      <c r="C281" s="35" t="s">
        <v>4748</v>
      </c>
      <c r="D281" s="35" t="s">
        <v>6346</v>
      </c>
      <c r="E281" s="36">
        <v>43601</v>
      </c>
      <c r="F281" s="35" t="s">
        <v>6439</v>
      </c>
      <c r="G281" s="8">
        <v>42937</v>
      </c>
    </row>
    <row r="282" spans="1:7" x14ac:dyDescent="0.25">
      <c r="A282" s="29" t="s">
        <v>4726</v>
      </c>
      <c r="B282" s="35" t="s">
        <v>5784</v>
      </c>
      <c r="C282" s="35" t="s">
        <v>4749</v>
      </c>
      <c r="D282" s="35" t="s">
        <v>3126</v>
      </c>
      <c r="E282" s="36">
        <v>43601</v>
      </c>
      <c r="F282" s="35" t="s">
        <v>6439</v>
      </c>
      <c r="G282" s="8">
        <v>42937</v>
      </c>
    </row>
    <row r="283" spans="1:7" ht="30" x14ac:dyDescent="0.25">
      <c r="A283" s="29" t="s">
        <v>4727</v>
      </c>
      <c r="B283" s="35" t="s">
        <v>5784</v>
      </c>
      <c r="C283" s="35" t="s">
        <v>6150</v>
      </c>
      <c r="D283" s="35" t="s">
        <v>6338</v>
      </c>
      <c r="E283" s="36">
        <v>43601</v>
      </c>
      <c r="F283" s="35" t="s">
        <v>6439</v>
      </c>
      <c r="G283" s="8">
        <v>42937</v>
      </c>
    </row>
    <row r="284" spans="1:7" ht="60" x14ac:dyDescent="0.25">
      <c r="A284" s="29" t="s">
        <v>4728</v>
      </c>
      <c r="B284" s="35" t="s">
        <v>6431</v>
      </c>
      <c r="C284" s="35" t="s">
        <v>4312</v>
      </c>
      <c r="D284" s="35" t="s">
        <v>4750</v>
      </c>
      <c r="E284" s="36">
        <v>43862</v>
      </c>
      <c r="F284" s="35" t="s">
        <v>6285</v>
      </c>
      <c r="G284" s="8">
        <v>42937</v>
      </c>
    </row>
    <row r="285" spans="1:7" ht="75" x14ac:dyDescent="0.25">
      <c r="A285" s="29" t="s">
        <v>4729</v>
      </c>
      <c r="B285" s="35" t="s">
        <v>5591</v>
      </c>
      <c r="C285" s="35" t="s">
        <v>5590</v>
      </c>
      <c r="D285" s="35" t="s">
        <v>5593</v>
      </c>
      <c r="E285" s="32">
        <v>43200</v>
      </c>
      <c r="F285" s="35" t="s">
        <v>6626</v>
      </c>
      <c r="G285" s="8">
        <v>42937</v>
      </c>
    </row>
    <row r="286" spans="1:7" ht="75" x14ac:dyDescent="0.25">
      <c r="A286" s="29" t="s">
        <v>4730</v>
      </c>
      <c r="B286" s="35" t="s">
        <v>5591</v>
      </c>
      <c r="C286" s="35" t="s">
        <v>5590</v>
      </c>
      <c r="D286" s="35" t="s">
        <v>5593</v>
      </c>
      <c r="E286" s="32">
        <v>43200</v>
      </c>
      <c r="F286" s="35" t="s">
        <v>6310</v>
      </c>
      <c r="G286" s="8">
        <v>42937</v>
      </c>
    </row>
    <row r="287" spans="1:7" ht="75" x14ac:dyDescent="0.25">
      <c r="A287" s="29" t="s">
        <v>4731</v>
      </c>
      <c r="B287" s="35" t="s">
        <v>5591</v>
      </c>
      <c r="C287" s="35" t="s">
        <v>5590</v>
      </c>
      <c r="D287" s="35" t="s">
        <v>5593</v>
      </c>
      <c r="E287" s="32">
        <v>43200</v>
      </c>
      <c r="F287" s="35" t="s">
        <v>6442</v>
      </c>
      <c r="G287" s="8">
        <v>42937</v>
      </c>
    </row>
    <row r="288" spans="1:7" ht="75" x14ac:dyDescent="0.25">
      <c r="A288" s="29" t="s">
        <v>4732</v>
      </c>
      <c r="B288" s="35" t="s">
        <v>5591</v>
      </c>
      <c r="C288" s="35" t="s">
        <v>5590</v>
      </c>
      <c r="D288" s="35" t="s">
        <v>5593</v>
      </c>
      <c r="E288" s="32">
        <v>43200</v>
      </c>
      <c r="F288" s="35" t="s">
        <v>4108</v>
      </c>
      <c r="G288" s="8">
        <v>42937</v>
      </c>
    </row>
    <row r="289" spans="1:7" ht="75" x14ac:dyDescent="0.25">
      <c r="A289" s="29" t="s">
        <v>4733</v>
      </c>
      <c r="B289" s="35" t="s">
        <v>5591</v>
      </c>
      <c r="C289" s="35" t="s">
        <v>5590</v>
      </c>
      <c r="D289" s="35" t="s">
        <v>5593</v>
      </c>
      <c r="E289" s="32">
        <v>43200</v>
      </c>
      <c r="F289" s="35" t="s">
        <v>6600</v>
      </c>
      <c r="G289" s="8">
        <v>42937</v>
      </c>
    </row>
    <row r="290" spans="1:7" ht="30" x14ac:dyDescent="0.25">
      <c r="A290" s="29" t="s">
        <v>4734</v>
      </c>
      <c r="B290" s="35" t="s">
        <v>4067</v>
      </c>
      <c r="C290" s="35" t="s">
        <v>4751</v>
      </c>
      <c r="D290" s="35" t="s">
        <v>4752</v>
      </c>
      <c r="E290" s="36">
        <v>43157</v>
      </c>
      <c r="F290" s="35" t="s">
        <v>4755</v>
      </c>
      <c r="G290" s="8">
        <v>42937</v>
      </c>
    </row>
    <row r="291" spans="1:7" ht="30" x14ac:dyDescent="0.25">
      <c r="A291" s="29" t="s">
        <v>4735</v>
      </c>
      <c r="B291" s="35" t="s">
        <v>4067</v>
      </c>
      <c r="C291" s="35" t="s">
        <v>4751</v>
      </c>
      <c r="D291" s="35" t="s">
        <v>4753</v>
      </c>
      <c r="E291" s="36">
        <v>43157</v>
      </c>
      <c r="F291" s="35" t="s">
        <v>4755</v>
      </c>
      <c r="G291" s="8">
        <v>42937</v>
      </c>
    </row>
    <row r="292" spans="1:7" ht="45" x14ac:dyDescent="0.25">
      <c r="A292" s="29" t="s">
        <v>4736</v>
      </c>
      <c r="B292" s="35" t="s">
        <v>5781</v>
      </c>
      <c r="C292" s="35" t="s">
        <v>6301</v>
      </c>
      <c r="D292" s="35" t="s">
        <v>6296</v>
      </c>
      <c r="E292" s="36">
        <v>43177</v>
      </c>
      <c r="F292" s="35" t="s">
        <v>6409</v>
      </c>
      <c r="G292" s="8">
        <v>42937</v>
      </c>
    </row>
    <row r="293" spans="1:7" ht="45" x14ac:dyDescent="0.25">
      <c r="A293" s="29" t="s">
        <v>4737</v>
      </c>
      <c r="B293" s="35" t="s">
        <v>5781</v>
      </c>
      <c r="C293" s="35" t="s">
        <v>4556</v>
      </c>
      <c r="D293" s="35" t="s">
        <v>6296</v>
      </c>
      <c r="E293" s="36">
        <v>43177</v>
      </c>
      <c r="F293" s="35" t="s">
        <v>6600</v>
      </c>
      <c r="G293" s="8">
        <v>42937</v>
      </c>
    </row>
    <row r="294" spans="1:7" ht="30" x14ac:dyDescent="0.25">
      <c r="A294" s="29" t="s">
        <v>4756</v>
      </c>
      <c r="B294" s="35" t="s">
        <v>4974</v>
      </c>
      <c r="C294" s="35" t="s">
        <v>4772</v>
      </c>
      <c r="D294" s="35" t="s">
        <v>5711</v>
      </c>
      <c r="E294" s="36">
        <v>43892</v>
      </c>
      <c r="F294" s="35" t="s">
        <v>6422</v>
      </c>
      <c r="G294" s="8">
        <v>42937</v>
      </c>
    </row>
    <row r="295" spans="1:7" ht="30" x14ac:dyDescent="0.25">
      <c r="A295" s="29" t="s">
        <v>4757</v>
      </c>
      <c r="B295" s="35" t="s">
        <v>4974</v>
      </c>
      <c r="C295" s="35" t="s">
        <v>4772</v>
      </c>
      <c r="D295" s="35" t="s">
        <v>5711</v>
      </c>
      <c r="E295" s="36">
        <v>43892</v>
      </c>
      <c r="F295" s="35" t="s">
        <v>5224</v>
      </c>
      <c r="G295" s="8">
        <v>42937</v>
      </c>
    </row>
    <row r="296" spans="1:7" ht="30" x14ac:dyDescent="0.25">
      <c r="A296" s="29" t="s">
        <v>4758</v>
      </c>
      <c r="B296" s="35" t="s">
        <v>4974</v>
      </c>
      <c r="C296" s="35" t="s">
        <v>4772</v>
      </c>
      <c r="D296" s="35" t="s">
        <v>5711</v>
      </c>
      <c r="E296" s="36">
        <v>43892</v>
      </c>
      <c r="F296" s="35" t="s">
        <v>4774</v>
      </c>
      <c r="G296" s="8">
        <v>42937</v>
      </c>
    </row>
    <row r="297" spans="1:7" ht="30" x14ac:dyDescent="0.25">
      <c r="A297" s="29" t="s">
        <v>4759</v>
      </c>
      <c r="B297" s="35" t="s">
        <v>4974</v>
      </c>
      <c r="C297" s="35" t="s">
        <v>4772</v>
      </c>
      <c r="D297" s="35" t="s">
        <v>5711</v>
      </c>
      <c r="E297" s="36">
        <v>43892</v>
      </c>
      <c r="F297" s="35" t="s">
        <v>5220</v>
      </c>
      <c r="G297" s="8">
        <v>42937</v>
      </c>
    </row>
    <row r="298" spans="1:7" ht="30" x14ac:dyDescent="0.25">
      <c r="A298" s="29" t="s">
        <v>4760</v>
      </c>
      <c r="B298" s="35" t="s">
        <v>4974</v>
      </c>
      <c r="C298" s="35" t="s">
        <v>4772</v>
      </c>
      <c r="D298" s="35" t="s">
        <v>5711</v>
      </c>
      <c r="E298" s="36">
        <v>43892</v>
      </c>
      <c r="F298" s="35" t="s">
        <v>6436</v>
      </c>
      <c r="G298" s="8">
        <v>42937</v>
      </c>
    </row>
    <row r="299" spans="1:7" ht="45" x14ac:dyDescent="0.25">
      <c r="A299" s="29" t="s">
        <v>4761</v>
      </c>
      <c r="B299" s="35" t="s">
        <v>4974</v>
      </c>
      <c r="C299" s="35" t="s">
        <v>4772</v>
      </c>
      <c r="D299" s="35" t="s">
        <v>5711</v>
      </c>
      <c r="E299" s="36">
        <v>43892</v>
      </c>
      <c r="F299" s="35" t="s">
        <v>5215</v>
      </c>
      <c r="G299" s="8">
        <v>42937</v>
      </c>
    </row>
    <row r="300" spans="1:7" ht="45" x14ac:dyDescent="0.25">
      <c r="A300" s="29" t="s">
        <v>4762</v>
      </c>
      <c r="B300" s="35" t="s">
        <v>4974</v>
      </c>
      <c r="C300" s="35" t="s">
        <v>4772</v>
      </c>
      <c r="D300" s="35" t="s">
        <v>5711</v>
      </c>
      <c r="E300" s="36">
        <v>43892</v>
      </c>
      <c r="F300" s="35" t="s">
        <v>6292</v>
      </c>
      <c r="G300" s="8">
        <v>42937</v>
      </c>
    </row>
    <row r="301" spans="1:7" ht="30" x14ac:dyDescent="0.25">
      <c r="A301" s="29" t="s">
        <v>4763</v>
      </c>
      <c r="B301" s="35" t="s">
        <v>4974</v>
      </c>
      <c r="C301" s="35" t="s">
        <v>4772</v>
      </c>
      <c r="D301" s="35" t="s">
        <v>5711</v>
      </c>
      <c r="E301" s="36">
        <v>43892</v>
      </c>
      <c r="F301" s="35" t="s">
        <v>4385</v>
      </c>
      <c r="G301" s="8">
        <v>42937</v>
      </c>
    </row>
    <row r="302" spans="1:7" ht="30" x14ac:dyDescent="0.25">
      <c r="A302" s="29" t="s">
        <v>4764</v>
      </c>
      <c r="B302" s="35" t="s">
        <v>4974</v>
      </c>
      <c r="C302" s="35" t="s">
        <v>4773</v>
      </c>
      <c r="D302" s="35" t="s">
        <v>5707</v>
      </c>
      <c r="E302" s="36">
        <v>43892</v>
      </c>
      <c r="F302" s="35" t="s">
        <v>6422</v>
      </c>
      <c r="G302" s="8">
        <v>42937</v>
      </c>
    </row>
    <row r="303" spans="1:7" ht="30" x14ac:dyDescent="0.25">
      <c r="A303" s="29" t="s">
        <v>4765</v>
      </c>
      <c r="B303" s="35" t="s">
        <v>4974</v>
      </c>
      <c r="C303" s="35" t="s">
        <v>4773</v>
      </c>
      <c r="D303" s="35" t="s">
        <v>5707</v>
      </c>
      <c r="E303" s="36">
        <v>43892</v>
      </c>
      <c r="F303" s="35" t="s">
        <v>5224</v>
      </c>
      <c r="G303" s="8">
        <v>42937</v>
      </c>
    </row>
    <row r="304" spans="1:7" ht="30" x14ac:dyDescent="0.25">
      <c r="A304" s="29" t="s">
        <v>4766</v>
      </c>
      <c r="B304" s="35" t="s">
        <v>4974</v>
      </c>
      <c r="C304" s="35" t="s">
        <v>4773</v>
      </c>
      <c r="D304" s="35" t="s">
        <v>5707</v>
      </c>
      <c r="E304" s="36">
        <v>43892</v>
      </c>
      <c r="F304" s="35" t="s">
        <v>4774</v>
      </c>
      <c r="G304" s="8">
        <v>42940</v>
      </c>
    </row>
    <row r="305" spans="1:7" ht="30" x14ac:dyDescent="0.25">
      <c r="A305" s="29" t="s">
        <v>4767</v>
      </c>
      <c r="B305" s="35" t="s">
        <v>4974</v>
      </c>
      <c r="C305" s="35" t="s">
        <v>4773</v>
      </c>
      <c r="D305" s="35" t="s">
        <v>5707</v>
      </c>
      <c r="E305" s="36">
        <v>43892</v>
      </c>
      <c r="F305" s="35" t="s">
        <v>5220</v>
      </c>
      <c r="G305" s="8">
        <v>42940</v>
      </c>
    </row>
    <row r="306" spans="1:7" ht="30" x14ac:dyDescent="0.25">
      <c r="A306" s="29" t="s">
        <v>4768</v>
      </c>
      <c r="B306" s="35" t="s">
        <v>4974</v>
      </c>
      <c r="C306" s="35" t="s">
        <v>4773</v>
      </c>
      <c r="D306" s="35" t="s">
        <v>5707</v>
      </c>
      <c r="E306" s="36">
        <v>43892</v>
      </c>
      <c r="F306" s="35" t="s">
        <v>6436</v>
      </c>
      <c r="G306" s="8">
        <v>42940</v>
      </c>
    </row>
    <row r="307" spans="1:7" ht="45" x14ac:dyDescent="0.25">
      <c r="A307" s="29" t="s">
        <v>4769</v>
      </c>
      <c r="B307" s="35" t="s">
        <v>4974</v>
      </c>
      <c r="C307" s="35" t="s">
        <v>4773</v>
      </c>
      <c r="D307" s="35" t="s">
        <v>5707</v>
      </c>
      <c r="E307" s="36">
        <v>43892</v>
      </c>
      <c r="F307" s="35" t="s">
        <v>5215</v>
      </c>
      <c r="G307" s="8">
        <v>42940</v>
      </c>
    </row>
    <row r="308" spans="1:7" ht="45" x14ac:dyDescent="0.25">
      <c r="A308" s="29" t="s">
        <v>4770</v>
      </c>
      <c r="B308" s="35" t="s">
        <v>4974</v>
      </c>
      <c r="C308" s="35" t="s">
        <v>4773</v>
      </c>
      <c r="D308" s="35" t="s">
        <v>5707</v>
      </c>
      <c r="E308" s="36">
        <v>43892</v>
      </c>
      <c r="F308" s="35" t="s">
        <v>6292</v>
      </c>
      <c r="G308" s="8">
        <v>42940</v>
      </c>
    </row>
    <row r="309" spans="1:7" ht="30" x14ac:dyDescent="0.25">
      <c r="A309" s="29" t="s">
        <v>4771</v>
      </c>
      <c r="B309" s="35" t="s">
        <v>4974</v>
      </c>
      <c r="C309" s="35" t="s">
        <v>4773</v>
      </c>
      <c r="D309" s="35" t="s">
        <v>5707</v>
      </c>
      <c r="E309" s="36">
        <v>43892</v>
      </c>
      <c r="F309" s="35" t="s">
        <v>4385</v>
      </c>
      <c r="G309" s="8">
        <v>42940</v>
      </c>
    </row>
    <row r="310" spans="1:7" ht="45" x14ac:dyDescent="0.25">
      <c r="A310" s="29" t="s">
        <v>4775</v>
      </c>
      <c r="B310" s="35" t="s">
        <v>4799</v>
      </c>
      <c r="C310" s="35" t="s">
        <v>6325</v>
      </c>
      <c r="D310" s="35" t="s">
        <v>4800</v>
      </c>
      <c r="E310" s="36">
        <v>43748</v>
      </c>
      <c r="F310" s="35" t="s">
        <v>6292</v>
      </c>
      <c r="G310" s="8">
        <v>42940</v>
      </c>
    </row>
    <row r="311" spans="1:7" ht="60" x14ac:dyDescent="0.25">
      <c r="A311" s="29" t="s">
        <v>4776</v>
      </c>
      <c r="B311" s="35" t="s">
        <v>2835</v>
      </c>
      <c r="C311" s="35" t="s">
        <v>4801</v>
      </c>
      <c r="D311" s="35" t="s">
        <v>1740</v>
      </c>
      <c r="E311" s="36">
        <v>43153</v>
      </c>
      <c r="F311" s="35" t="s">
        <v>5428</v>
      </c>
      <c r="G311" s="8">
        <v>42940</v>
      </c>
    </row>
    <row r="312" spans="1:7" ht="60" x14ac:dyDescent="0.25">
      <c r="A312" s="29" t="s">
        <v>4777</v>
      </c>
      <c r="B312" s="35" t="s">
        <v>2835</v>
      </c>
      <c r="C312" s="35" t="s">
        <v>4801</v>
      </c>
      <c r="D312" s="35" t="s">
        <v>1740</v>
      </c>
      <c r="E312" s="36">
        <v>43153</v>
      </c>
      <c r="F312" s="35" t="s">
        <v>3775</v>
      </c>
      <c r="G312" s="8">
        <v>42940</v>
      </c>
    </row>
    <row r="313" spans="1:7" ht="60" x14ac:dyDescent="0.25">
      <c r="A313" s="29" t="s">
        <v>4778</v>
      </c>
      <c r="B313" s="35" t="s">
        <v>2835</v>
      </c>
      <c r="C313" s="35" t="s">
        <v>4801</v>
      </c>
      <c r="D313" s="35" t="s">
        <v>1740</v>
      </c>
      <c r="E313" s="36">
        <v>43153</v>
      </c>
      <c r="F313" s="35" t="s">
        <v>5436</v>
      </c>
      <c r="G313" s="8">
        <v>42940</v>
      </c>
    </row>
    <row r="314" spans="1:7" ht="60" x14ac:dyDescent="0.25">
      <c r="A314" s="29" t="s">
        <v>4779</v>
      </c>
      <c r="B314" s="35" t="s">
        <v>2835</v>
      </c>
      <c r="C314" s="35" t="s">
        <v>4801</v>
      </c>
      <c r="D314" s="35" t="s">
        <v>1740</v>
      </c>
      <c r="E314" s="36">
        <v>43153</v>
      </c>
      <c r="F314" s="35" t="s">
        <v>5218</v>
      </c>
      <c r="G314" s="8">
        <v>42940</v>
      </c>
    </row>
    <row r="315" spans="1:7" ht="60" x14ac:dyDescent="0.25">
      <c r="A315" s="29" t="s">
        <v>4780</v>
      </c>
      <c r="B315" s="35" t="s">
        <v>2835</v>
      </c>
      <c r="C315" s="35" t="s">
        <v>4801</v>
      </c>
      <c r="D315" s="35" t="s">
        <v>1740</v>
      </c>
      <c r="E315" s="36">
        <v>43153</v>
      </c>
      <c r="F315" s="35" t="s">
        <v>5219</v>
      </c>
      <c r="G315" s="8">
        <v>42940</v>
      </c>
    </row>
    <row r="316" spans="1:7" ht="60" x14ac:dyDescent="0.25">
      <c r="A316" s="29" t="s">
        <v>4781</v>
      </c>
      <c r="B316" s="35" t="s">
        <v>2835</v>
      </c>
      <c r="C316" s="35" t="s">
        <v>4801</v>
      </c>
      <c r="D316" s="35" t="s">
        <v>1740</v>
      </c>
      <c r="E316" s="36">
        <v>43153</v>
      </c>
      <c r="F316" s="35" t="s">
        <v>4802</v>
      </c>
      <c r="G316" s="8">
        <v>42940</v>
      </c>
    </row>
    <row r="317" spans="1:7" ht="60" x14ac:dyDescent="0.25">
      <c r="A317" s="29" t="s">
        <v>4782</v>
      </c>
      <c r="B317" s="35" t="s">
        <v>2835</v>
      </c>
      <c r="C317" s="35" t="s">
        <v>4801</v>
      </c>
      <c r="D317" s="35" t="s">
        <v>1740</v>
      </c>
      <c r="E317" s="36">
        <v>43153</v>
      </c>
      <c r="F317" s="35" t="s">
        <v>3776</v>
      </c>
      <c r="G317" s="8">
        <v>42940</v>
      </c>
    </row>
    <row r="318" spans="1:7" ht="60" x14ac:dyDescent="0.25">
      <c r="A318" s="29" t="s">
        <v>4783</v>
      </c>
      <c r="B318" s="35" t="s">
        <v>2835</v>
      </c>
      <c r="C318" s="35" t="s">
        <v>4801</v>
      </c>
      <c r="D318" s="35" t="s">
        <v>1740</v>
      </c>
      <c r="E318" s="36">
        <v>43153</v>
      </c>
      <c r="F318" s="35" t="s">
        <v>5873</v>
      </c>
      <c r="G318" s="8">
        <v>42940</v>
      </c>
    </row>
    <row r="319" spans="1:7" ht="60" x14ac:dyDescent="0.25">
      <c r="A319" s="29" t="s">
        <v>4784</v>
      </c>
      <c r="B319" s="35" t="s">
        <v>2835</v>
      </c>
      <c r="C319" s="35" t="s">
        <v>4801</v>
      </c>
      <c r="D319" s="35" t="s">
        <v>1740</v>
      </c>
      <c r="E319" s="36">
        <v>43153</v>
      </c>
      <c r="F319" s="35" t="s">
        <v>1685</v>
      </c>
      <c r="G319" s="8">
        <v>42940</v>
      </c>
    </row>
    <row r="320" spans="1:7" ht="60" x14ac:dyDescent="0.25">
      <c r="A320" s="29" t="s">
        <v>4785</v>
      </c>
      <c r="B320" s="35" t="s">
        <v>2835</v>
      </c>
      <c r="C320" s="35" t="s">
        <v>4801</v>
      </c>
      <c r="D320" s="35" t="s">
        <v>1740</v>
      </c>
      <c r="E320" s="36">
        <v>43153</v>
      </c>
      <c r="F320" s="35" t="s">
        <v>5589</v>
      </c>
      <c r="G320" s="8">
        <v>42940</v>
      </c>
    </row>
    <row r="321" spans="1:7" ht="60" x14ac:dyDescent="0.25">
      <c r="A321" s="29" t="s">
        <v>4786</v>
      </c>
      <c r="B321" s="35" t="s">
        <v>2835</v>
      </c>
      <c r="C321" s="35" t="s">
        <v>4801</v>
      </c>
      <c r="D321" s="35" t="s">
        <v>1740</v>
      </c>
      <c r="E321" s="36">
        <v>43153</v>
      </c>
      <c r="F321" s="35" t="s">
        <v>4512</v>
      </c>
      <c r="G321" s="8">
        <v>42940</v>
      </c>
    </row>
    <row r="322" spans="1:7" ht="60" x14ac:dyDescent="0.25">
      <c r="A322" s="29" t="s">
        <v>4787</v>
      </c>
      <c r="B322" s="35" t="s">
        <v>2835</v>
      </c>
      <c r="C322" s="35" t="s">
        <v>4801</v>
      </c>
      <c r="D322" s="35" t="s">
        <v>1740</v>
      </c>
      <c r="E322" s="36">
        <v>43153</v>
      </c>
      <c r="F322" s="35" t="s">
        <v>5546</v>
      </c>
      <c r="G322" s="8">
        <v>42940</v>
      </c>
    </row>
    <row r="323" spans="1:7" ht="60" x14ac:dyDescent="0.25">
      <c r="A323" s="29" t="s">
        <v>4788</v>
      </c>
      <c r="B323" s="35" t="s">
        <v>2835</v>
      </c>
      <c r="C323" s="35" t="s">
        <v>4801</v>
      </c>
      <c r="D323" s="35" t="s">
        <v>1740</v>
      </c>
      <c r="E323" s="36">
        <v>43153</v>
      </c>
      <c r="F323" s="35" t="s">
        <v>6173</v>
      </c>
      <c r="G323" s="8">
        <v>42940</v>
      </c>
    </row>
    <row r="324" spans="1:7" ht="60" x14ac:dyDescent="0.25">
      <c r="A324" s="29" t="s">
        <v>4789</v>
      </c>
      <c r="B324" s="35" t="s">
        <v>2835</v>
      </c>
      <c r="C324" s="35" t="s">
        <v>4801</v>
      </c>
      <c r="D324" s="35" t="s">
        <v>1740</v>
      </c>
      <c r="E324" s="36">
        <v>43153</v>
      </c>
      <c r="F324" s="35" t="s">
        <v>6436</v>
      </c>
      <c r="G324" s="8">
        <v>42940</v>
      </c>
    </row>
    <row r="325" spans="1:7" ht="60" x14ac:dyDescent="0.25">
      <c r="A325" s="29" t="s">
        <v>4790</v>
      </c>
      <c r="B325" s="35" t="s">
        <v>2835</v>
      </c>
      <c r="C325" s="35" t="s">
        <v>4801</v>
      </c>
      <c r="D325" s="35" t="s">
        <v>1740</v>
      </c>
      <c r="E325" s="36">
        <v>43153</v>
      </c>
      <c r="F325" s="35" t="s">
        <v>4513</v>
      </c>
      <c r="G325" s="8">
        <v>42940</v>
      </c>
    </row>
    <row r="326" spans="1:7" ht="60" x14ac:dyDescent="0.25">
      <c r="A326" s="29" t="s">
        <v>4791</v>
      </c>
      <c r="B326" s="35" t="s">
        <v>2835</v>
      </c>
      <c r="C326" s="35" t="s">
        <v>4801</v>
      </c>
      <c r="D326" s="35" t="s">
        <v>1740</v>
      </c>
      <c r="E326" s="36">
        <v>43153</v>
      </c>
      <c r="F326" s="35" t="s">
        <v>6172</v>
      </c>
      <c r="G326" s="8">
        <v>42940</v>
      </c>
    </row>
    <row r="327" spans="1:7" ht="60" x14ac:dyDescent="0.25">
      <c r="A327" s="29" t="s">
        <v>4792</v>
      </c>
      <c r="B327" s="35" t="s">
        <v>2835</v>
      </c>
      <c r="C327" s="35" t="s">
        <v>4801</v>
      </c>
      <c r="D327" s="35" t="s">
        <v>1740</v>
      </c>
      <c r="E327" s="36">
        <v>43153</v>
      </c>
      <c r="F327" s="35" t="s">
        <v>2892</v>
      </c>
      <c r="G327" s="8">
        <v>42940</v>
      </c>
    </row>
    <row r="328" spans="1:7" ht="60" x14ac:dyDescent="0.25">
      <c r="A328" s="29" t="s">
        <v>4793</v>
      </c>
      <c r="B328" s="35" t="s">
        <v>2835</v>
      </c>
      <c r="C328" s="35" t="s">
        <v>4801</v>
      </c>
      <c r="D328" s="35" t="s">
        <v>1740</v>
      </c>
      <c r="E328" s="36">
        <v>43153</v>
      </c>
      <c r="F328" s="35" t="s">
        <v>5548</v>
      </c>
      <c r="G328" s="8">
        <v>42940</v>
      </c>
    </row>
    <row r="329" spans="1:7" ht="60" x14ac:dyDescent="0.25">
      <c r="A329" s="29" t="s">
        <v>4794</v>
      </c>
      <c r="B329" s="35" t="s">
        <v>2835</v>
      </c>
      <c r="C329" s="35" t="s">
        <v>4801</v>
      </c>
      <c r="D329" s="35" t="s">
        <v>1740</v>
      </c>
      <c r="E329" s="36">
        <v>43153</v>
      </c>
      <c r="F329" s="35" t="s">
        <v>5544</v>
      </c>
      <c r="G329" s="8">
        <v>42940</v>
      </c>
    </row>
    <row r="330" spans="1:7" ht="60" x14ac:dyDescent="0.25">
      <c r="A330" s="29" t="s">
        <v>4795</v>
      </c>
      <c r="B330" s="35" t="s">
        <v>2835</v>
      </c>
      <c r="C330" s="35" t="s">
        <v>4801</v>
      </c>
      <c r="D330" s="35" t="s">
        <v>1740</v>
      </c>
      <c r="E330" s="36">
        <v>43153</v>
      </c>
      <c r="F330" s="35" t="s">
        <v>6309</v>
      </c>
      <c r="G330" s="8">
        <v>42940</v>
      </c>
    </row>
    <row r="331" spans="1:7" ht="60" x14ac:dyDescent="0.25">
      <c r="A331" s="29" t="s">
        <v>4796</v>
      </c>
      <c r="B331" s="35" t="s">
        <v>2835</v>
      </c>
      <c r="C331" s="35" t="s">
        <v>4801</v>
      </c>
      <c r="D331" s="35" t="s">
        <v>1740</v>
      </c>
      <c r="E331" s="36">
        <v>43153</v>
      </c>
      <c r="F331" s="35" t="s">
        <v>6307</v>
      </c>
      <c r="G331" s="8">
        <v>42940</v>
      </c>
    </row>
    <row r="332" spans="1:7" ht="60" x14ac:dyDescent="0.25">
      <c r="A332" s="29" t="s">
        <v>4797</v>
      </c>
      <c r="B332" s="35" t="s">
        <v>2835</v>
      </c>
      <c r="C332" s="35" t="s">
        <v>4801</v>
      </c>
      <c r="D332" s="35" t="s">
        <v>1740</v>
      </c>
      <c r="E332" s="36">
        <v>43153</v>
      </c>
      <c r="F332" s="35" t="s">
        <v>1686</v>
      </c>
      <c r="G332" s="8">
        <v>42940</v>
      </c>
    </row>
    <row r="333" spans="1:7" ht="60" x14ac:dyDescent="0.25">
      <c r="A333" s="29" t="s">
        <v>4798</v>
      </c>
      <c r="B333" s="35" t="s">
        <v>2835</v>
      </c>
      <c r="C333" s="35" t="s">
        <v>4801</v>
      </c>
      <c r="D333" s="35" t="s">
        <v>1740</v>
      </c>
      <c r="E333" s="36">
        <v>43153</v>
      </c>
      <c r="F333" s="35" t="s">
        <v>5430</v>
      </c>
      <c r="G333" s="8">
        <v>42940</v>
      </c>
    </row>
    <row r="334" spans="1:7" ht="45" x14ac:dyDescent="0.25">
      <c r="A334" s="29" t="s">
        <v>4803</v>
      </c>
      <c r="B334" s="35" t="s">
        <v>1892</v>
      </c>
      <c r="C334" s="35" t="s">
        <v>5538</v>
      </c>
      <c r="D334" s="35" t="s">
        <v>1656</v>
      </c>
      <c r="E334" s="36">
        <v>43382</v>
      </c>
      <c r="F334" s="35" t="s">
        <v>5539</v>
      </c>
      <c r="G334" s="8">
        <v>42969</v>
      </c>
    </row>
    <row r="335" spans="1:7" ht="30" x14ac:dyDescent="0.25">
      <c r="A335" s="29" t="s">
        <v>4804</v>
      </c>
      <c r="B335" s="35" t="s">
        <v>1892</v>
      </c>
      <c r="C335" s="35" t="s">
        <v>4833</v>
      </c>
      <c r="D335" s="35" t="s">
        <v>6625</v>
      </c>
      <c r="E335" s="36">
        <v>43382</v>
      </c>
      <c r="F335" s="35" t="s">
        <v>5539</v>
      </c>
      <c r="G335" s="8">
        <v>42969</v>
      </c>
    </row>
    <row r="336" spans="1:7" ht="45" x14ac:dyDescent="0.25">
      <c r="A336" s="29" t="s">
        <v>4805</v>
      </c>
      <c r="B336" s="35" t="s">
        <v>6410</v>
      </c>
      <c r="C336" s="35" t="s">
        <v>4531</v>
      </c>
      <c r="D336" s="35" t="s">
        <v>1643</v>
      </c>
      <c r="E336" s="36">
        <v>43631</v>
      </c>
      <c r="F336" s="35" t="s">
        <v>4390</v>
      </c>
      <c r="G336" s="8">
        <v>42969</v>
      </c>
    </row>
    <row r="337" spans="1:7" ht="45" x14ac:dyDescent="0.25">
      <c r="A337" s="29" t="s">
        <v>4806</v>
      </c>
      <c r="B337" s="35" t="s">
        <v>6088</v>
      </c>
      <c r="C337" s="35" t="s">
        <v>4834</v>
      </c>
      <c r="D337" s="35" t="s">
        <v>4835</v>
      </c>
      <c r="E337" s="36">
        <v>43598</v>
      </c>
      <c r="F337" s="35" t="s">
        <v>4106</v>
      </c>
      <c r="G337" s="8">
        <v>42969</v>
      </c>
    </row>
    <row r="338" spans="1:7" ht="45" x14ac:dyDescent="0.25">
      <c r="A338" s="29" t="s">
        <v>4807</v>
      </c>
      <c r="B338" s="35" t="s">
        <v>6088</v>
      </c>
      <c r="C338" s="35" t="s">
        <v>4834</v>
      </c>
      <c r="D338" s="35" t="s">
        <v>4836</v>
      </c>
      <c r="E338" s="36">
        <v>43598</v>
      </c>
      <c r="F338" s="35" t="s">
        <v>4106</v>
      </c>
      <c r="G338" s="8">
        <v>42969</v>
      </c>
    </row>
    <row r="339" spans="1:7" ht="45" x14ac:dyDescent="0.25">
      <c r="A339" s="29" t="s">
        <v>4808</v>
      </c>
      <c r="B339" s="35" t="s">
        <v>6088</v>
      </c>
      <c r="C339" s="35" t="s">
        <v>4738</v>
      </c>
      <c r="D339" s="35" t="s">
        <v>4739</v>
      </c>
      <c r="E339" s="36">
        <v>43598</v>
      </c>
      <c r="F339" s="35" t="s">
        <v>6292</v>
      </c>
      <c r="G339" s="8">
        <v>42969</v>
      </c>
    </row>
    <row r="340" spans="1:7" ht="60" x14ac:dyDescent="0.25">
      <c r="A340" s="29" t="s">
        <v>4809</v>
      </c>
      <c r="B340" s="35" t="s">
        <v>4069</v>
      </c>
      <c r="C340" s="35" t="s">
        <v>4837</v>
      </c>
      <c r="D340" s="35" t="s">
        <v>5343</v>
      </c>
      <c r="E340" s="36">
        <v>43812</v>
      </c>
      <c r="F340" s="35" t="s">
        <v>4536</v>
      </c>
      <c r="G340" s="8">
        <v>42969</v>
      </c>
    </row>
    <row r="341" spans="1:7" ht="60" x14ac:dyDescent="0.25">
      <c r="A341" s="29" t="s">
        <v>4810</v>
      </c>
      <c r="B341" s="35" t="s">
        <v>4069</v>
      </c>
      <c r="C341" s="35" t="s">
        <v>4837</v>
      </c>
      <c r="D341" s="35" t="s">
        <v>4838</v>
      </c>
      <c r="E341" s="36">
        <v>43812</v>
      </c>
      <c r="F341" s="35" t="s">
        <v>4536</v>
      </c>
      <c r="G341" s="8">
        <v>42969</v>
      </c>
    </row>
    <row r="342" spans="1:7" ht="60" x14ac:dyDescent="0.25">
      <c r="A342" s="29" t="s">
        <v>4811</v>
      </c>
      <c r="B342" s="35" t="s">
        <v>4069</v>
      </c>
      <c r="C342" s="35" t="s">
        <v>4837</v>
      </c>
      <c r="D342" s="35" t="s">
        <v>4839</v>
      </c>
      <c r="E342" s="36">
        <v>43812</v>
      </c>
      <c r="F342" s="35" t="s">
        <v>4536</v>
      </c>
      <c r="G342" s="8">
        <v>42969</v>
      </c>
    </row>
    <row r="343" spans="1:7" ht="45" x14ac:dyDescent="0.25">
      <c r="A343" s="29" t="s">
        <v>4812</v>
      </c>
      <c r="B343" s="35" t="s">
        <v>1892</v>
      </c>
      <c r="C343" s="35" t="s">
        <v>4840</v>
      </c>
      <c r="D343" s="35" t="s">
        <v>5482</v>
      </c>
      <c r="E343" s="36">
        <v>43382</v>
      </c>
      <c r="F343" s="35" t="s">
        <v>5539</v>
      </c>
      <c r="G343" s="8">
        <v>42969</v>
      </c>
    </row>
    <row r="344" spans="1:7" ht="30" x14ac:dyDescent="0.25">
      <c r="A344" s="29" t="s">
        <v>4813</v>
      </c>
      <c r="B344" s="35" t="s">
        <v>4841</v>
      </c>
      <c r="C344" s="35" t="s">
        <v>4842</v>
      </c>
      <c r="D344" s="35" t="s">
        <v>4843</v>
      </c>
      <c r="E344" s="36">
        <v>43601</v>
      </c>
      <c r="F344" s="35" t="s">
        <v>6424</v>
      </c>
      <c r="G344" s="8">
        <v>42983</v>
      </c>
    </row>
    <row r="345" spans="1:7" ht="30" x14ac:dyDescent="0.25">
      <c r="A345" s="29" t="s">
        <v>4814</v>
      </c>
      <c r="B345" s="35" t="s">
        <v>4841</v>
      </c>
      <c r="C345" s="35" t="s">
        <v>4842</v>
      </c>
      <c r="D345" s="35" t="s">
        <v>4843</v>
      </c>
      <c r="E345" s="36">
        <v>43601</v>
      </c>
      <c r="F345" s="35" t="s">
        <v>6439</v>
      </c>
      <c r="G345" s="8">
        <v>42983</v>
      </c>
    </row>
    <row r="346" spans="1:7" ht="30" x14ac:dyDescent="0.25">
      <c r="A346" s="29" t="s">
        <v>4815</v>
      </c>
      <c r="B346" s="35" t="s">
        <v>4841</v>
      </c>
      <c r="C346" s="35" t="s">
        <v>4842</v>
      </c>
      <c r="D346" s="35" t="s">
        <v>4843</v>
      </c>
      <c r="E346" s="36">
        <v>43601</v>
      </c>
      <c r="F346" s="35" t="s">
        <v>4108</v>
      </c>
      <c r="G346" s="8">
        <v>42983</v>
      </c>
    </row>
    <row r="347" spans="1:7" ht="30" x14ac:dyDescent="0.25">
      <c r="A347" s="29" t="s">
        <v>4816</v>
      </c>
      <c r="B347" s="35" t="s">
        <v>4841</v>
      </c>
      <c r="C347" s="35" t="s">
        <v>4842</v>
      </c>
      <c r="D347" s="35" t="s">
        <v>4843</v>
      </c>
      <c r="E347" s="36">
        <v>43601</v>
      </c>
      <c r="F347" s="35" t="s">
        <v>6544</v>
      </c>
      <c r="G347" s="8">
        <v>42983</v>
      </c>
    </row>
    <row r="348" spans="1:7" ht="30" x14ac:dyDescent="0.25">
      <c r="A348" s="29" t="s">
        <v>4817</v>
      </c>
      <c r="B348" s="35" t="s">
        <v>4841</v>
      </c>
      <c r="C348" s="35" t="s">
        <v>4842</v>
      </c>
      <c r="D348" s="35" t="s">
        <v>4843</v>
      </c>
      <c r="E348" s="36">
        <v>43601</v>
      </c>
      <c r="F348" s="35" t="s">
        <v>6600</v>
      </c>
      <c r="G348" s="8">
        <v>42983</v>
      </c>
    </row>
    <row r="349" spans="1:7" ht="45" x14ac:dyDescent="0.25">
      <c r="A349" s="29" t="s">
        <v>4818</v>
      </c>
      <c r="B349" s="35" t="s">
        <v>5744</v>
      </c>
      <c r="C349" s="35" t="s">
        <v>6116</v>
      </c>
      <c r="D349" s="35" t="s">
        <v>1867</v>
      </c>
      <c r="E349" s="36">
        <v>43365</v>
      </c>
      <c r="F349" s="35" t="s">
        <v>4515</v>
      </c>
      <c r="G349" s="8">
        <v>42983</v>
      </c>
    </row>
    <row r="350" spans="1:7" ht="45" x14ac:dyDescent="0.25">
      <c r="A350" s="29" t="s">
        <v>4819</v>
      </c>
      <c r="B350" s="35" t="s">
        <v>5744</v>
      </c>
      <c r="C350" s="35" t="s">
        <v>5583</v>
      </c>
      <c r="D350" s="35" t="s">
        <v>4844</v>
      </c>
      <c r="E350" s="36">
        <v>43365</v>
      </c>
      <c r="F350" s="35" t="s">
        <v>6600</v>
      </c>
      <c r="G350" s="8">
        <v>42983</v>
      </c>
    </row>
    <row r="351" spans="1:7" ht="45" x14ac:dyDescent="0.25">
      <c r="A351" s="29" t="s">
        <v>4820</v>
      </c>
      <c r="B351" s="35" t="s">
        <v>5744</v>
      </c>
      <c r="C351" s="35" t="s">
        <v>1798</v>
      </c>
      <c r="D351" s="35" t="s">
        <v>1657</v>
      </c>
      <c r="E351" s="36">
        <v>43365</v>
      </c>
      <c r="F351" s="35" t="s">
        <v>6600</v>
      </c>
      <c r="G351" s="8">
        <v>42983</v>
      </c>
    </row>
    <row r="352" spans="1:7" ht="75" x14ac:dyDescent="0.25">
      <c r="A352" s="29" t="s">
        <v>4821</v>
      </c>
      <c r="B352" s="35" t="s">
        <v>1933</v>
      </c>
      <c r="C352" s="35" t="s">
        <v>5798</v>
      </c>
      <c r="D352" s="35" t="s">
        <v>4845</v>
      </c>
      <c r="E352" s="36">
        <v>43150</v>
      </c>
      <c r="F352" s="35" t="s">
        <v>6409</v>
      </c>
      <c r="G352" s="8">
        <v>42983</v>
      </c>
    </row>
    <row r="353" spans="1:7" ht="45" x14ac:dyDescent="0.25">
      <c r="A353" s="29" t="s">
        <v>4822</v>
      </c>
      <c r="B353" s="35" t="s">
        <v>1933</v>
      </c>
      <c r="C353" s="35" t="s">
        <v>3101</v>
      </c>
      <c r="D353" s="35" t="s">
        <v>6625</v>
      </c>
      <c r="E353" s="36">
        <v>43150</v>
      </c>
      <c r="F353" s="35" t="s">
        <v>6409</v>
      </c>
      <c r="G353" s="8">
        <v>42983</v>
      </c>
    </row>
    <row r="354" spans="1:7" ht="60" x14ac:dyDescent="0.25">
      <c r="A354" s="29" t="s">
        <v>4823</v>
      </c>
      <c r="B354" s="35" t="s">
        <v>1933</v>
      </c>
      <c r="C354" s="35" t="s">
        <v>4846</v>
      </c>
      <c r="D354" s="35" t="s">
        <v>5802</v>
      </c>
      <c r="E354" s="36">
        <v>43150</v>
      </c>
      <c r="F354" s="35" t="s">
        <v>6409</v>
      </c>
      <c r="G354" s="8">
        <v>42983</v>
      </c>
    </row>
    <row r="355" spans="1:7" ht="30" x14ac:dyDescent="0.25">
      <c r="A355" s="29" t="s">
        <v>4824</v>
      </c>
      <c r="B355" s="35" t="s">
        <v>4497</v>
      </c>
      <c r="C355" s="35" t="s">
        <v>5696</v>
      </c>
      <c r="D355" s="35" t="s">
        <v>4847</v>
      </c>
      <c r="E355" s="36">
        <v>43920</v>
      </c>
      <c r="F355" s="35" t="s">
        <v>6426</v>
      </c>
      <c r="G355" s="8">
        <v>42983</v>
      </c>
    </row>
    <row r="356" spans="1:7" ht="30" x14ac:dyDescent="0.25">
      <c r="A356" s="29" t="s">
        <v>4825</v>
      </c>
      <c r="B356" s="35" t="s">
        <v>4497</v>
      </c>
      <c r="C356" s="35" t="s">
        <v>5696</v>
      </c>
      <c r="D356" s="35" t="s">
        <v>4848</v>
      </c>
      <c r="E356" s="36">
        <v>43920</v>
      </c>
      <c r="F356" s="35" t="s">
        <v>6426</v>
      </c>
      <c r="G356" s="8">
        <v>42983</v>
      </c>
    </row>
    <row r="357" spans="1:7" ht="30" x14ac:dyDescent="0.25">
      <c r="A357" s="29" t="s">
        <v>4826</v>
      </c>
      <c r="B357" s="35" t="s">
        <v>4696</v>
      </c>
      <c r="C357" s="35" t="s">
        <v>4697</v>
      </c>
      <c r="D357" s="35" t="s">
        <v>4849</v>
      </c>
      <c r="E357" s="36">
        <v>44016</v>
      </c>
      <c r="F357" s="35" t="s">
        <v>6422</v>
      </c>
      <c r="G357" s="8">
        <v>42983</v>
      </c>
    </row>
    <row r="358" spans="1:7" ht="45" x14ac:dyDescent="0.25">
      <c r="A358" s="29" t="s">
        <v>4827</v>
      </c>
      <c r="B358" s="35" t="s">
        <v>5784</v>
      </c>
      <c r="C358" s="35" t="s">
        <v>4850</v>
      </c>
      <c r="D358" s="35" t="s">
        <v>4851</v>
      </c>
      <c r="E358" s="36">
        <v>43601</v>
      </c>
      <c r="F358" s="35" t="s">
        <v>6439</v>
      </c>
      <c r="G358" s="8">
        <v>42983</v>
      </c>
    </row>
    <row r="359" spans="1:7" ht="30" x14ac:dyDescent="0.25">
      <c r="A359" s="29" t="s">
        <v>4828</v>
      </c>
      <c r="B359" s="35" t="s">
        <v>6079</v>
      </c>
      <c r="C359" s="35" t="s">
        <v>1821</v>
      </c>
      <c r="D359" s="35" t="s">
        <v>1822</v>
      </c>
      <c r="E359" s="36">
        <v>43948</v>
      </c>
      <c r="F359" s="35" t="s">
        <v>6310</v>
      </c>
      <c r="G359" s="8">
        <v>42983</v>
      </c>
    </row>
    <row r="360" spans="1:7" ht="30" x14ac:dyDescent="0.25">
      <c r="A360" s="29" t="s">
        <v>4829</v>
      </c>
      <c r="B360" s="35" t="s">
        <v>6079</v>
      </c>
      <c r="C360" s="35" t="s">
        <v>1821</v>
      </c>
      <c r="D360" s="35" t="s">
        <v>1822</v>
      </c>
      <c r="E360" s="36">
        <v>43948</v>
      </c>
      <c r="F360" s="35" t="s">
        <v>6308</v>
      </c>
      <c r="G360" s="8">
        <v>42983</v>
      </c>
    </row>
    <row r="361" spans="1:7" x14ac:dyDescent="0.25">
      <c r="A361" s="29" t="s">
        <v>4830</v>
      </c>
      <c r="B361" s="35" t="s">
        <v>6079</v>
      </c>
      <c r="C361" s="35" t="s">
        <v>1821</v>
      </c>
      <c r="D361" s="35" t="s">
        <v>1822</v>
      </c>
      <c r="E361" s="36">
        <v>43948</v>
      </c>
      <c r="F361" s="35" t="s">
        <v>4390</v>
      </c>
      <c r="G361" s="8">
        <v>42983</v>
      </c>
    </row>
    <row r="362" spans="1:7" ht="45" x14ac:dyDescent="0.25">
      <c r="A362" s="29" t="s">
        <v>4831</v>
      </c>
      <c r="B362" s="35" t="s">
        <v>5708</v>
      </c>
      <c r="C362" s="35" t="s">
        <v>4704</v>
      </c>
      <c r="D362" s="35" t="s">
        <v>4973</v>
      </c>
      <c r="E362" s="36">
        <v>43612</v>
      </c>
      <c r="F362" s="35" t="s">
        <v>6292</v>
      </c>
      <c r="G362" s="8">
        <v>42983</v>
      </c>
    </row>
    <row r="363" spans="1:7" ht="45" x14ac:dyDescent="0.25">
      <c r="A363" s="29" t="s">
        <v>4832</v>
      </c>
      <c r="B363" s="35" t="s">
        <v>5708</v>
      </c>
      <c r="C363" s="35" t="s">
        <v>5710</v>
      </c>
      <c r="D363" s="35" t="s">
        <v>5711</v>
      </c>
      <c r="E363" s="36">
        <v>43612</v>
      </c>
      <c r="F363" s="35" t="s">
        <v>6292</v>
      </c>
      <c r="G363" s="8">
        <v>42983</v>
      </c>
    </row>
    <row r="364" spans="1:7" ht="45" x14ac:dyDescent="0.25">
      <c r="A364" s="4" t="s">
        <v>4863</v>
      </c>
      <c r="B364" s="4" t="s">
        <v>5708</v>
      </c>
      <c r="C364" s="4" t="s">
        <v>5709</v>
      </c>
      <c r="D364" s="4" t="s">
        <v>5707</v>
      </c>
      <c r="E364" s="43">
        <v>43612</v>
      </c>
      <c r="F364" s="4" t="s">
        <v>6292</v>
      </c>
      <c r="G364" s="43">
        <v>42989</v>
      </c>
    </row>
    <row r="365" spans="1:7" ht="45" x14ac:dyDescent="0.25">
      <c r="A365" s="5" t="s">
        <v>4864</v>
      </c>
      <c r="B365" s="5" t="s">
        <v>1892</v>
      </c>
      <c r="C365" s="5" t="s">
        <v>5540</v>
      </c>
      <c r="D365" s="5" t="s">
        <v>4855</v>
      </c>
      <c r="E365" s="8">
        <v>43382</v>
      </c>
      <c r="F365" s="5" t="s">
        <v>5539</v>
      </c>
      <c r="G365" s="8">
        <v>42989</v>
      </c>
    </row>
    <row r="366" spans="1:7" ht="45" x14ac:dyDescent="0.25">
      <c r="A366" s="4" t="s">
        <v>4865</v>
      </c>
      <c r="B366" s="5" t="s">
        <v>1933</v>
      </c>
      <c r="C366" s="5" t="s">
        <v>3048</v>
      </c>
      <c r="D366" s="5" t="s">
        <v>4856</v>
      </c>
      <c r="E366" s="28" t="s">
        <v>4873</v>
      </c>
      <c r="F366" s="5" t="s">
        <v>5215</v>
      </c>
      <c r="G366" s="8">
        <v>42989</v>
      </c>
    </row>
    <row r="367" spans="1:7" ht="60" x14ac:dyDescent="0.25">
      <c r="A367" s="5" t="s">
        <v>4866</v>
      </c>
      <c r="B367" s="5" t="s">
        <v>1933</v>
      </c>
      <c r="C367" s="5" t="s">
        <v>4857</v>
      </c>
      <c r="D367" s="5" t="s">
        <v>4858</v>
      </c>
      <c r="E367" s="28" t="s">
        <v>4873</v>
      </c>
      <c r="F367" s="5" t="s">
        <v>5215</v>
      </c>
      <c r="G367" s="8">
        <v>42989</v>
      </c>
    </row>
    <row r="368" spans="1:7" ht="45" x14ac:dyDescent="0.25">
      <c r="A368" s="4" t="s">
        <v>4867</v>
      </c>
      <c r="B368" s="5" t="s">
        <v>1933</v>
      </c>
      <c r="C368" s="5" t="s">
        <v>3048</v>
      </c>
      <c r="D368" s="5" t="s">
        <v>4859</v>
      </c>
      <c r="E368" s="28" t="s">
        <v>4873</v>
      </c>
      <c r="F368" s="5" t="s">
        <v>5215</v>
      </c>
      <c r="G368" s="8">
        <v>42989</v>
      </c>
    </row>
    <row r="369" spans="1:7" ht="60" x14ac:dyDescent="0.25">
      <c r="A369" s="5" t="s">
        <v>4868</v>
      </c>
      <c r="B369" s="5" t="s">
        <v>1933</v>
      </c>
      <c r="C369" s="5" t="s">
        <v>4860</v>
      </c>
      <c r="D369" s="5" t="s">
        <v>3052</v>
      </c>
      <c r="E369" s="28" t="s">
        <v>4873</v>
      </c>
      <c r="F369" s="5" t="s">
        <v>5215</v>
      </c>
      <c r="G369" s="8">
        <v>42989</v>
      </c>
    </row>
    <row r="370" spans="1:7" ht="30" x14ac:dyDescent="0.25">
      <c r="A370" s="4" t="s">
        <v>4869</v>
      </c>
      <c r="B370" s="5" t="s">
        <v>5485</v>
      </c>
      <c r="C370" s="5" t="s">
        <v>5486</v>
      </c>
      <c r="D370" s="5" t="s">
        <v>1903</v>
      </c>
      <c r="E370" s="8">
        <v>43212</v>
      </c>
      <c r="F370" s="5" t="s">
        <v>4390</v>
      </c>
      <c r="G370" s="8">
        <v>42989</v>
      </c>
    </row>
    <row r="371" spans="1:7" ht="30" x14ac:dyDescent="0.25">
      <c r="A371" s="5" t="s">
        <v>4870</v>
      </c>
      <c r="B371" s="5" t="s">
        <v>6088</v>
      </c>
      <c r="C371" s="5" t="s">
        <v>4861</v>
      </c>
      <c r="D371" s="5" t="s">
        <v>6457</v>
      </c>
      <c r="E371" s="8">
        <v>43598</v>
      </c>
      <c r="F371" s="5" t="s">
        <v>6409</v>
      </c>
      <c r="G371" s="8">
        <v>42989</v>
      </c>
    </row>
    <row r="372" spans="1:7" ht="30" x14ac:dyDescent="0.25">
      <c r="A372" s="4" t="s">
        <v>4871</v>
      </c>
      <c r="B372" s="5" t="s">
        <v>6088</v>
      </c>
      <c r="C372" s="5" t="s">
        <v>4861</v>
      </c>
      <c r="D372" s="5" t="s">
        <v>4862</v>
      </c>
      <c r="E372" s="8">
        <v>43598</v>
      </c>
      <c r="F372" s="5" t="s">
        <v>6409</v>
      </c>
      <c r="G372" s="8">
        <v>42989</v>
      </c>
    </row>
    <row r="373" spans="1:7" ht="90" x14ac:dyDescent="0.25">
      <c r="A373" s="5" t="s">
        <v>4872</v>
      </c>
      <c r="B373" s="5" t="s">
        <v>1933</v>
      </c>
      <c r="C373" s="5" t="s">
        <v>3050</v>
      </c>
      <c r="D373" s="5" t="s">
        <v>6433</v>
      </c>
      <c r="E373" s="8">
        <v>43150</v>
      </c>
      <c r="F373" s="5" t="s">
        <v>5215</v>
      </c>
      <c r="G373" s="8">
        <v>42989</v>
      </c>
    </row>
    <row r="374" spans="1:7" ht="45" x14ac:dyDescent="0.25">
      <c r="A374" s="4" t="s">
        <v>4883</v>
      </c>
      <c r="B374" s="4" t="s">
        <v>1933</v>
      </c>
      <c r="C374" s="3" t="s">
        <v>4874</v>
      </c>
      <c r="D374" s="3" t="s">
        <v>4445</v>
      </c>
      <c r="E374" s="45">
        <v>43150</v>
      </c>
      <c r="F374" s="3" t="s">
        <v>5215</v>
      </c>
      <c r="G374" s="45">
        <v>42997</v>
      </c>
    </row>
    <row r="375" spans="1:7" ht="60" x14ac:dyDescent="0.25">
      <c r="A375" s="5" t="s">
        <v>4884</v>
      </c>
      <c r="B375" s="5" t="s">
        <v>1933</v>
      </c>
      <c r="C375" s="2" t="s">
        <v>4875</v>
      </c>
      <c r="D375" s="2" t="s">
        <v>4876</v>
      </c>
      <c r="E375" s="11">
        <v>43150</v>
      </c>
      <c r="F375" s="2" t="s">
        <v>5215</v>
      </c>
      <c r="G375" s="11">
        <v>42997</v>
      </c>
    </row>
    <row r="376" spans="1:7" ht="60" x14ac:dyDescent="0.25">
      <c r="A376" s="4" t="s">
        <v>4885</v>
      </c>
      <c r="B376" s="5" t="s">
        <v>1933</v>
      </c>
      <c r="C376" s="2" t="s">
        <v>4877</v>
      </c>
      <c r="D376" s="2" t="s">
        <v>4876</v>
      </c>
      <c r="E376" s="11">
        <v>43150</v>
      </c>
      <c r="F376" s="2" t="s">
        <v>5215</v>
      </c>
      <c r="G376" s="11">
        <v>42997</v>
      </c>
    </row>
    <row r="377" spans="1:7" ht="45" x14ac:dyDescent="0.25">
      <c r="A377" s="5" t="s">
        <v>4886</v>
      </c>
      <c r="B377" s="5" t="s">
        <v>1933</v>
      </c>
      <c r="C377" s="2" t="s">
        <v>4878</v>
      </c>
      <c r="D377" s="2" t="s">
        <v>4445</v>
      </c>
      <c r="E377" s="11">
        <v>43150</v>
      </c>
      <c r="F377" s="2" t="s">
        <v>5215</v>
      </c>
      <c r="G377" s="11">
        <v>42997</v>
      </c>
    </row>
    <row r="378" spans="1:7" ht="45" x14ac:dyDescent="0.25">
      <c r="A378" s="4" t="s">
        <v>4887</v>
      </c>
      <c r="B378" s="2" t="s">
        <v>5781</v>
      </c>
      <c r="C378" s="2" t="s">
        <v>6540</v>
      </c>
      <c r="D378" s="2" t="s">
        <v>6303</v>
      </c>
      <c r="E378" s="11">
        <v>43177</v>
      </c>
      <c r="F378" s="2" t="s">
        <v>6409</v>
      </c>
      <c r="G378" s="11">
        <v>42997</v>
      </c>
    </row>
    <row r="379" spans="1:7" ht="45" x14ac:dyDescent="0.25">
      <c r="A379" s="5" t="s">
        <v>4888</v>
      </c>
      <c r="B379" s="2" t="s">
        <v>5781</v>
      </c>
      <c r="C379" s="2" t="s">
        <v>6301</v>
      </c>
      <c r="D379" s="2" t="s">
        <v>6296</v>
      </c>
      <c r="E379" s="11">
        <v>43177</v>
      </c>
      <c r="F379" s="2" t="s">
        <v>6310</v>
      </c>
      <c r="G379" s="11">
        <v>42997</v>
      </c>
    </row>
    <row r="380" spans="1:7" ht="45" x14ac:dyDescent="0.25">
      <c r="A380" s="4" t="s">
        <v>4889</v>
      </c>
      <c r="B380" s="5" t="s">
        <v>5781</v>
      </c>
      <c r="C380" s="5" t="s">
        <v>4556</v>
      </c>
      <c r="D380" s="5" t="s">
        <v>6296</v>
      </c>
      <c r="E380" s="8">
        <v>43177</v>
      </c>
      <c r="F380" s="5" t="s">
        <v>6310</v>
      </c>
      <c r="G380" s="11">
        <v>42997</v>
      </c>
    </row>
    <row r="381" spans="1:7" ht="75" x14ac:dyDescent="0.25">
      <c r="A381" s="5" t="s">
        <v>4890</v>
      </c>
      <c r="B381" s="4" t="s">
        <v>1933</v>
      </c>
      <c r="C381" s="4" t="s">
        <v>4879</v>
      </c>
      <c r="D381" s="4" t="s">
        <v>4880</v>
      </c>
      <c r="E381" s="43">
        <v>43150</v>
      </c>
      <c r="F381" s="4" t="s">
        <v>5215</v>
      </c>
      <c r="G381" s="11">
        <v>42997</v>
      </c>
    </row>
    <row r="382" spans="1:7" ht="105" x14ac:dyDescent="0.25">
      <c r="A382" s="4" t="s">
        <v>4891</v>
      </c>
      <c r="B382" s="5" t="s">
        <v>1933</v>
      </c>
      <c r="C382" s="5" t="s">
        <v>4881</v>
      </c>
      <c r="D382" s="5" t="s">
        <v>6433</v>
      </c>
      <c r="E382" s="8">
        <v>43150</v>
      </c>
      <c r="F382" s="5" t="s">
        <v>5215</v>
      </c>
      <c r="G382" s="11">
        <v>42997</v>
      </c>
    </row>
    <row r="383" spans="1:7" ht="60" x14ac:dyDescent="0.25">
      <c r="A383" s="5" t="s">
        <v>4892</v>
      </c>
      <c r="B383" s="5" t="s">
        <v>1933</v>
      </c>
      <c r="C383" s="5" t="s">
        <v>4882</v>
      </c>
      <c r="D383" s="5" t="s">
        <v>4973</v>
      </c>
      <c r="E383" s="8">
        <v>43150</v>
      </c>
      <c r="F383" s="5" t="s">
        <v>5215</v>
      </c>
      <c r="G383" s="8">
        <v>42997</v>
      </c>
    </row>
    <row r="384" spans="1:7" ht="60" x14ac:dyDescent="0.25">
      <c r="A384" s="4" t="s">
        <v>4904</v>
      </c>
      <c r="B384" s="4" t="s">
        <v>1933</v>
      </c>
      <c r="C384" s="4" t="s">
        <v>3056</v>
      </c>
      <c r="D384" s="4" t="s">
        <v>4880</v>
      </c>
      <c r="E384" s="43">
        <v>43150</v>
      </c>
      <c r="F384" s="4" t="s">
        <v>5215</v>
      </c>
      <c r="G384" s="43">
        <v>42998</v>
      </c>
    </row>
    <row r="385" spans="1:7" ht="45" x14ac:dyDescent="0.25">
      <c r="A385" s="5" t="s">
        <v>4905</v>
      </c>
      <c r="B385" s="5" t="s">
        <v>1933</v>
      </c>
      <c r="C385" s="5" t="s">
        <v>4893</v>
      </c>
      <c r="D385" s="5" t="s">
        <v>4445</v>
      </c>
      <c r="E385" s="43">
        <v>43150</v>
      </c>
      <c r="F385" s="5" t="s">
        <v>5215</v>
      </c>
      <c r="G385" s="8">
        <v>42998</v>
      </c>
    </row>
    <row r="386" spans="1:7" ht="60" x14ac:dyDescent="0.25">
      <c r="A386" s="4" t="s">
        <v>4906</v>
      </c>
      <c r="B386" s="5" t="s">
        <v>1933</v>
      </c>
      <c r="C386" s="5" t="s">
        <v>6086</v>
      </c>
      <c r="D386" s="5" t="s">
        <v>4894</v>
      </c>
      <c r="E386" s="43">
        <v>43150</v>
      </c>
      <c r="F386" s="5" t="s">
        <v>5215</v>
      </c>
      <c r="G386" s="8">
        <v>42998</v>
      </c>
    </row>
    <row r="387" spans="1:7" ht="90" x14ac:dyDescent="0.25">
      <c r="A387" s="5" t="s">
        <v>4907</v>
      </c>
      <c r="B387" s="5" t="s">
        <v>1933</v>
      </c>
      <c r="C387" s="5" t="s">
        <v>4895</v>
      </c>
      <c r="D387" s="5" t="s">
        <v>5238</v>
      </c>
      <c r="E387" s="43">
        <v>43150</v>
      </c>
      <c r="F387" s="5" t="s">
        <v>5215</v>
      </c>
      <c r="G387" s="8">
        <v>42998</v>
      </c>
    </row>
    <row r="388" spans="1:7" ht="45" x14ac:dyDescent="0.25">
      <c r="A388" s="4" t="s">
        <v>4908</v>
      </c>
      <c r="B388" s="5" t="s">
        <v>1933</v>
      </c>
      <c r="C388" s="5" t="s">
        <v>4896</v>
      </c>
      <c r="D388" s="5" t="s">
        <v>4897</v>
      </c>
      <c r="E388" s="43">
        <v>43150</v>
      </c>
      <c r="F388" s="5" t="s">
        <v>5215</v>
      </c>
      <c r="G388" s="8">
        <v>42998</v>
      </c>
    </row>
    <row r="389" spans="1:7" ht="90" x14ac:dyDescent="0.25">
      <c r="A389" s="5" t="s">
        <v>4909</v>
      </c>
      <c r="B389" s="5" t="s">
        <v>1933</v>
      </c>
      <c r="C389" s="5" t="s">
        <v>4898</v>
      </c>
      <c r="D389" s="5" t="s">
        <v>4899</v>
      </c>
      <c r="E389" s="43">
        <v>43150</v>
      </c>
      <c r="F389" s="5" t="s">
        <v>5215</v>
      </c>
      <c r="G389" s="8">
        <v>42998</v>
      </c>
    </row>
    <row r="390" spans="1:7" ht="60" x14ac:dyDescent="0.25">
      <c r="A390" s="4" t="s">
        <v>4910</v>
      </c>
      <c r="B390" s="5" t="s">
        <v>1933</v>
      </c>
      <c r="C390" s="5" t="s">
        <v>4900</v>
      </c>
      <c r="D390" s="5" t="s">
        <v>4901</v>
      </c>
      <c r="E390" s="43">
        <v>43150</v>
      </c>
      <c r="F390" s="5" t="s">
        <v>5215</v>
      </c>
      <c r="G390" s="8">
        <v>42998</v>
      </c>
    </row>
    <row r="391" spans="1:7" ht="45" x14ac:dyDescent="0.25">
      <c r="A391" s="5" t="s">
        <v>4911</v>
      </c>
      <c r="B391" s="4" t="s">
        <v>1933</v>
      </c>
      <c r="C391" s="4" t="s">
        <v>3102</v>
      </c>
      <c r="D391" s="4" t="s">
        <v>4902</v>
      </c>
      <c r="E391" s="43">
        <v>43150</v>
      </c>
      <c r="F391" s="4" t="s">
        <v>5215</v>
      </c>
      <c r="G391" s="8">
        <v>42998</v>
      </c>
    </row>
    <row r="392" spans="1:7" ht="45" x14ac:dyDescent="0.25">
      <c r="A392" s="4" t="s">
        <v>4912</v>
      </c>
      <c r="B392" s="5" t="s">
        <v>1933</v>
      </c>
      <c r="C392" s="5" t="s">
        <v>3102</v>
      </c>
      <c r="D392" s="5" t="s">
        <v>4903</v>
      </c>
      <c r="E392" s="43">
        <v>43150</v>
      </c>
      <c r="F392" s="5" t="s">
        <v>5215</v>
      </c>
      <c r="G392" s="8">
        <v>42998</v>
      </c>
    </row>
    <row r="393" spans="1:7" ht="45" x14ac:dyDescent="0.25">
      <c r="A393" s="5" t="s">
        <v>4913</v>
      </c>
      <c r="B393" s="5" t="s">
        <v>6088</v>
      </c>
      <c r="C393" s="5" t="s">
        <v>4738</v>
      </c>
      <c r="D393" s="5" t="s">
        <v>4739</v>
      </c>
      <c r="E393" s="8">
        <v>43598</v>
      </c>
      <c r="F393" s="5" t="s">
        <v>5215</v>
      </c>
      <c r="G393" s="8">
        <v>42998</v>
      </c>
    </row>
    <row r="394" spans="1:7" x14ac:dyDescent="0.25">
      <c r="A394" s="5" t="s">
        <v>4920</v>
      </c>
      <c r="B394" s="4" t="s">
        <v>6122</v>
      </c>
      <c r="C394" s="4" t="s">
        <v>4134</v>
      </c>
      <c r="D394" s="4" t="s">
        <v>5453</v>
      </c>
      <c r="E394" s="43">
        <v>43640</v>
      </c>
      <c r="F394" s="4" t="s">
        <v>4500</v>
      </c>
      <c r="G394" s="43">
        <v>43006</v>
      </c>
    </row>
    <row r="395" spans="1:7" ht="30" x14ac:dyDescent="0.25">
      <c r="A395" s="5" t="s">
        <v>4921</v>
      </c>
      <c r="B395" s="5" t="s">
        <v>6122</v>
      </c>
      <c r="C395" s="5" t="s">
        <v>4914</v>
      </c>
      <c r="D395" s="5" t="s">
        <v>5700</v>
      </c>
      <c r="E395" s="43">
        <v>43640</v>
      </c>
      <c r="F395" s="5" t="s">
        <v>4500</v>
      </c>
      <c r="G395" s="43">
        <v>43006</v>
      </c>
    </row>
    <row r="396" spans="1:7" x14ac:dyDescent="0.25">
      <c r="A396" s="5" t="s">
        <v>4922</v>
      </c>
      <c r="B396" s="5" t="s">
        <v>6122</v>
      </c>
      <c r="C396" s="5" t="s">
        <v>4104</v>
      </c>
      <c r="D396" s="5" t="s">
        <v>4915</v>
      </c>
      <c r="E396" s="43">
        <v>43640</v>
      </c>
      <c r="F396" s="5" t="s">
        <v>4500</v>
      </c>
      <c r="G396" s="43">
        <v>43006</v>
      </c>
    </row>
    <row r="397" spans="1:7" ht="45" x14ac:dyDescent="0.25">
      <c r="A397" s="5" t="s">
        <v>4923</v>
      </c>
      <c r="B397" s="5" t="s">
        <v>6088</v>
      </c>
      <c r="C397" s="5" t="s">
        <v>4738</v>
      </c>
      <c r="D397" s="5" t="s">
        <v>4739</v>
      </c>
      <c r="E397" s="8">
        <v>43598</v>
      </c>
      <c r="F397" s="5" t="s">
        <v>6292</v>
      </c>
      <c r="G397" s="43">
        <v>43006</v>
      </c>
    </row>
    <row r="398" spans="1:7" ht="45" x14ac:dyDescent="0.25">
      <c r="A398" s="5" t="s">
        <v>4924</v>
      </c>
      <c r="B398" s="5" t="s">
        <v>6122</v>
      </c>
      <c r="C398" s="5" t="s">
        <v>3716</v>
      </c>
      <c r="D398" s="5" t="s">
        <v>4916</v>
      </c>
      <c r="E398" s="43">
        <v>43640</v>
      </c>
      <c r="F398" s="5" t="s">
        <v>4500</v>
      </c>
      <c r="G398" s="43">
        <v>43006</v>
      </c>
    </row>
    <row r="399" spans="1:7" ht="45" x14ac:dyDescent="0.25">
      <c r="A399" s="5" t="s">
        <v>4925</v>
      </c>
      <c r="B399" s="5" t="s">
        <v>6122</v>
      </c>
      <c r="C399" s="5" t="s">
        <v>4917</v>
      </c>
      <c r="D399" s="5" t="s">
        <v>4918</v>
      </c>
      <c r="E399" s="43">
        <v>43640</v>
      </c>
      <c r="F399" s="5" t="s">
        <v>4500</v>
      </c>
      <c r="G399" s="43">
        <v>43006</v>
      </c>
    </row>
    <row r="400" spans="1:7" x14ac:dyDescent="0.25">
      <c r="A400" s="5" t="s">
        <v>4926</v>
      </c>
      <c r="B400" s="5" t="s">
        <v>6122</v>
      </c>
      <c r="C400" s="5" t="s">
        <v>4123</v>
      </c>
      <c r="D400" s="5" t="s">
        <v>4739</v>
      </c>
      <c r="E400" s="43">
        <v>43640</v>
      </c>
      <c r="F400" s="5" t="s">
        <v>4500</v>
      </c>
      <c r="G400" s="43">
        <v>43006</v>
      </c>
    </row>
    <row r="401" spans="1:7" ht="45" x14ac:dyDescent="0.25">
      <c r="A401" s="5" t="s">
        <v>4927</v>
      </c>
      <c r="B401" s="5" t="s">
        <v>1892</v>
      </c>
      <c r="C401" s="5" t="s">
        <v>4919</v>
      </c>
      <c r="D401" s="5" t="s">
        <v>5482</v>
      </c>
      <c r="E401" s="8">
        <v>43382</v>
      </c>
      <c r="F401" s="5" t="s">
        <v>5544</v>
      </c>
      <c r="G401" s="43">
        <v>43006</v>
      </c>
    </row>
    <row r="402" spans="1:7" ht="60" x14ac:dyDescent="0.25">
      <c r="A402" s="5" t="s">
        <v>4928</v>
      </c>
      <c r="B402" s="5" t="s">
        <v>5591</v>
      </c>
      <c r="C402" s="5" t="s">
        <v>5592</v>
      </c>
      <c r="D402" s="5" t="s">
        <v>5594</v>
      </c>
      <c r="E402" s="23">
        <v>43988</v>
      </c>
      <c r="F402" s="5" t="s">
        <v>4106</v>
      </c>
      <c r="G402" s="43">
        <v>43006</v>
      </c>
    </row>
    <row r="403" spans="1:7" ht="60" x14ac:dyDescent="0.25">
      <c r="A403" s="5" t="s">
        <v>4929</v>
      </c>
      <c r="B403" s="5" t="s">
        <v>5591</v>
      </c>
      <c r="C403" s="5" t="s">
        <v>5592</v>
      </c>
      <c r="D403" s="5" t="s">
        <v>5594</v>
      </c>
      <c r="E403" s="23">
        <v>43988</v>
      </c>
      <c r="F403" s="5" t="s">
        <v>6626</v>
      </c>
      <c r="G403" s="8">
        <v>43006</v>
      </c>
    </row>
    <row r="404" spans="1:7" ht="60" x14ac:dyDescent="0.25">
      <c r="A404" s="4" t="s">
        <v>4930</v>
      </c>
      <c r="B404" s="4" t="s">
        <v>5591</v>
      </c>
      <c r="C404" s="4" t="s">
        <v>5592</v>
      </c>
      <c r="D404" s="4" t="s">
        <v>5594</v>
      </c>
      <c r="E404" s="46">
        <v>43988</v>
      </c>
      <c r="F404" s="4" t="s">
        <v>6424</v>
      </c>
      <c r="G404" s="43">
        <v>43006</v>
      </c>
    </row>
    <row r="405" spans="1:7" ht="60" x14ac:dyDescent="0.25">
      <c r="A405" s="5" t="s">
        <v>4931</v>
      </c>
      <c r="B405" s="5" t="s">
        <v>5591</v>
      </c>
      <c r="C405" s="5" t="s">
        <v>5592</v>
      </c>
      <c r="D405" s="5" t="s">
        <v>5594</v>
      </c>
      <c r="E405" s="23">
        <v>43988</v>
      </c>
      <c r="F405" s="5" t="s">
        <v>6439</v>
      </c>
      <c r="G405" s="43">
        <v>43006</v>
      </c>
    </row>
    <row r="406" spans="1:7" ht="60" x14ac:dyDescent="0.25">
      <c r="A406" s="4" t="s">
        <v>4932</v>
      </c>
      <c r="B406" s="5" t="s">
        <v>5591</v>
      </c>
      <c r="C406" s="5" t="s">
        <v>5592</v>
      </c>
      <c r="D406" s="5" t="s">
        <v>5594</v>
      </c>
      <c r="E406" s="23">
        <v>43988</v>
      </c>
      <c r="F406" s="5" t="s">
        <v>6310</v>
      </c>
      <c r="G406" s="43">
        <v>43006</v>
      </c>
    </row>
    <row r="407" spans="1:7" ht="60" x14ac:dyDescent="0.25">
      <c r="A407" s="5" t="s">
        <v>4933</v>
      </c>
      <c r="B407" s="5" t="s">
        <v>5591</v>
      </c>
      <c r="C407" s="5" t="s">
        <v>5592</v>
      </c>
      <c r="D407" s="5" t="s">
        <v>5594</v>
      </c>
      <c r="E407" s="23">
        <v>43988</v>
      </c>
      <c r="F407" s="5" t="s">
        <v>6409</v>
      </c>
      <c r="G407" s="43">
        <v>43006</v>
      </c>
    </row>
    <row r="408" spans="1:7" ht="60" x14ac:dyDescent="0.25">
      <c r="A408" s="4" t="s">
        <v>4934</v>
      </c>
      <c r="B408" s="5" t="s">
        <v>5591</v>
      </c>
      <c r="C408" s="5" t="s">
        <v>5592</v>
      </c>
      <c r="D408" s="5" t="s">
        <v>5594</v>
      </c>
      <c r="E408" s="23">
        <v>43988</v>
      </c>
      <c r="F408" s="5" t="s">
        <v>6308</v>
      </c>
      <c r="G408" s="43">
        <v>43006</v>
      </c>
    </row>
    <row r="409" spans="1:7" ht="60" x14ac:dyDescent="0.25">
      <c r="A409" s="5" t="s">
        <v>4935</v>
      </c>
      <c r="B409" s="5" t="s">
        <v>5591</v>
      </c>
      <c r="C409" s="5" t="s">
        <v>5592</v>
      </c>
      <c r="D409" s="5" t="s">
        <v>5594</v>
      </c>
      <c r="E409" s="23">
        <v>43988</v>
      </c>
      <c r="F409" s="5" t="s">
        <v>6442</v>
      </c>
      <c r="G409" s="43">
        <v>43006</v>
      </c>
    </row>
    <row r="410" spans="1:7" ht="60" x14ac:dyDescent="0.25">
      <c r="A410" s="4" t="s">
        <v>4936</v>
      </c>
      <c r="B410" s="5" t="s">
        <v>5591</v>
      </c>
      <c r="C410" s="5" t="s">
        <v>5592</v>
      </c>
      <c r="D410" s="5" t="s">
        <v>5594</v>
      </c>
      <c r="E410" s="23">
        <v>43988</v>
      </c>
      <c r="F410" s="5" t="s">
        <v>4108</v>
      </c>
      <c r="G410" s="43">
        <v>43006</v>
      </c>
    </row>
    <row r="411" spans="1:7" ht="60" x14ac:dyDescent="0.25">
      <c r="A411" s="5" t="s">
        <v>4937</v>
      </c>
      <c r="B411" s="5" t="s">
        <v>5591</v>
      </c>
      <c r="C411" s="5" t="s">
        <v>5592</v>
      </c>
      <c r="D411" s="5" t="s">
        <v>5594</v>
      </c>
      <c r="E411" s="23">
        <v>43988</v>
      </c>
      <c r="F411" s="5" t="s">
        <v>6544</v>
      </c>
      <c r="G411" s="43">
        <v>43006</v>
      </c>
    </row>
    <row r="412" spans="1:7" ht="60" x14ac:dyDescent="0.25">
      <c r="A412" s="4" t="s">
        <v>4938</v>
      </c>
      <c r="B412" s="5" t="s">
        <v>5591</v>
      </c>
      <c r="C412" s="5" t="s">
        <v>5592</v>
      </c>
      <c r="D412" s="5" t="s">
        <v>5594</v>
      </c>
      <c r="E412" s="23">
        <v>43988</v>
      </c>
      <c r="F412" s="5" t="s">
        <v>6292</v>
      </c>
      <c r="G412" s="43">
        <v>43006</v>
      </c>
    </row>
    <row r="413" spans="1:7" ht="60" x14ac:dyDescent="0.25">
      <c r="A413" s="5" t="s">
        <v>4939</v>
      </c>
      <c r="B413" s="5" t="s">
        <v>5591</v>
      </c>
      <c r="C413" s="5" t="s">
        <v>5592</v>
      </c>
      <c r="D413" s="5" t="s">
        <v>5594</v>
      </c>
      <c r="E413" s="47" t="s">
        <v>4940</v>
      </c>
      <c r="F413" s="5" t="s">
        <v>6427</v>
      </c>
      <c r="G413" s="8">
        <v>43006</v>
      </c>
    </row>
    <row r="414" spans="1:7" ht="60" x14ac:dyDescent="0.25">
      <c r="A414" s="4" t="s">
        <v>4945</v>
      </c>
      <c r="B414" s="4" t="s">
        <v>5591</v>
      </c>
      <c r="C414" s="4" t="s">
        <v>5592</v>
      </c>
      <c r="D414" s="4" t="s">
        <v>5594</v>
      </c>
      <c r="E414" s="48" t="s">
        <v>4940</v>
      </c>
      <c r="F414" s="4" t="s">
        <v>6600</v>
      </c>
      <c r="G414" s="43">
        <v>43013</v>
      </c>
    </row>
    <row r="415" spans="1:7" ht="60" x14ac:dyDescent="0.25">
      <c r="A415" s="5" t="s">
        <v>4946</v>
      </c>
      <c r="B415" s="5" t="s">
        <v>5591</v>
      </c>
      <c r="C415" s="5" t="s">
        <v>5592</v>
      </c>
      <c r="D415" s="5" t="s">
        <v>5594</v>
      </c>
      <c r="E415" s="49">
        <v>43988</v>
      </c>
      <c r="F415" s="5" t="s">
        <v>6348</v>
      </c>
      <c r="G415" s="43">
        <v>43013</v>
      </c>
    </row>
    <row r="416" spans="1:7" ht="45" x14ac:dyDescent="0.25">
      <c r="A416" s="4" t="s">
        <v>4947</v>
      </c>
      <c r="B416" s="5" t="s">
        <v>6410</v>
      </c>
      <c r="C416" s="5" t="s">
        <v>3749</v>
      </c>
      <c r="D416" s="5" t="s">
        <v>4941</v>
      </c>
      <c r="E416" s="8">
        <v>43631</v>
      </c>
      <c r="F416" s="5" t="s">
        <v>4390</v>
      </c>
      <c r="G416" s="43">
        <v>43013</v>
      </c>
    </row>
    <row r="417" spans="1:7" ht="45" x14ac:dyDescent="0.25">
      <c r="A417" s="5" t="s">
        <v>4948</v>
      </c>
      <c r="B417" s="5" t="s">
        <v>1921</v>
      </c>
      <c r="C417" s="5" t="s">
        <v>4742</v>
      </c>
      <c r="D417" s="5" t="s">
        <v>4942</v>
      </c>
      <c r="E417" s="8">
        <v>43815</v>
      </c>
      <c r="F417" s="5" t="s">
        <v>6073</v>
      </c>
      <c r="G417" s="43">
        <v>43013</v>
      </c>
    </row>
    <row r="418" spans="1:7" ht="45" x14ac:dyDescent="0.25">
      <c r="A418" s="4" t="s">
        <v>4949</v>
      </c>
      <c r="B418" s="5" t="s">
        <v>1921</v>
      </c>
      <c r="C418" s="5" t="s">
        <v>4742</v>
      </c>
      <c r="D418" s="5" t="s">
        <v>4943</v>
      </c>
      <c r="E418" s="8">
        <v>43815</v>
      </c>
      <c r="F418" s="5" t="s">
        <v>6073</v>
      </c>
      <c r="G418" s="43">
        <v>43013</v>
      </c>
    </row>
    <row r="419" spans="1:7" ht="60" x14ac:dyDescent="0.25">
      <c r="A419" s="5" t="s">
        <v>2391</v>
      </c>
      <c r="B419" s="5" t="s">
        <v>1921</v>
      </c>
      <c r="C419" s="5" t="s">
        <v>4944</v>
      </c>
      <c r="D419" s="5" t="s">
        <v>1924</v>
      </c>
      <c r="E419" s="8">
        <v>43815</v>
      </c>
      <c r="F419" s="5" t="s">
        <v>6073</v>
      </c>
      <c r="G419" s="43">
        <v>43013</v>
      </c>
    </row>
    <row r="420" spans="1:7" ht="60" x14ac:dyDescent="0.25">
      <c r="A420" s="5" t="s">
        <v>2392</v>
      </c>
      <c r="B420" s="5" t="s">
        <v>1921</v>
      </c>
      <c r="C420" s="5" t="s">
        <v>6580</v>
      </c>
      <c r="D420" s="5" t="s">
        <v>1658</v>
      </c>
      <c r="E420" s="8">
        <v>43815</v>
      </c>
      <c r="F420" s="5" t="s">
        <v>6073</v>
      </c>
      <c r="G420" s="8">
        <v>43013</v>
      </c>
    </row>
    <row r="421" spans="1:7" ht="30" x14ac:dyDescent="0.25">
      <c r="A421" s="5" t="s">
        <v>4852</v>
      </c>
      <c r="B421" s="5" t="s">
        <v>4841</v>
      </c>
      <c r="C421" s="5" t="s">
        <v>2393</v>
      </c>
      <c r="D421" s="5" t="s">
        <v>4843</v>
      </c>
      <c r="E421" s="43">
        <v>42871</v>
      </c>
      <c r="F421" s="5" t="s">
        <v>4106</v>
      </c>
      <c r="G421" s="43">
        <v>43013</v>
      </c>
    </row>
    <row r="422" spans="1:7" ht="30" x14ac:dyDescent="0.25">
      <c r="A422" s="5" t="s">
        <v>4853</v>
      </c>
      <c r="B422" s="5" t="s">
        <v>4841</v>
      </c>
      <c r="C422" s="5" t="s">
        <v>2393</v>
      </c>
      <c r="D422" s="5" t="s">
        <v>4843</v>
      </c>
      <c r="E422" s="43">
        <v>42871</v>
      </c>
      <c r="F422" s="5" t="s">
        <v>6626</v>
      </c>
      <c r="G422" s="43">
        <v>43013</v>
      </c>
    </row>
    <row r="423" spans="1:7" ht="30" x14ac:dyDescent="0.25">
      <c r="A423" s="5" t="s">
        <v>4854</v>
      </c>
      <c r="B423" s="5" t="s">
        <v>4841</v>
      </c>
      <c r="C423" s="5" t="s">
        <v>2393</v>
      </c>
      <c r="D423" s="5" t="s">
        <v>4843</v>
      </c>
      <c r="E423" s="43">
        <v>42871</v>
      </c>
      <c r="F423" s="5" t="s">
        <v>6310</v>
      </c>
      <c r="G423" s="43">
        <v>43013</v>
      </c>
    </row>
    <row r="424" spans="1:7" ht="45" x14ac:dyDescent="0.25">
      <c r="A424" s="4" t="s">
        <v>2396</v>
      </c>
      <c r="B424" s="4" t="s">
        <v>5781</v>
      </c>
      <c r="C424" s="4" t="s">
        <v>6304</v>
      </c>
      <c r="D424" s="4" t="s">
        <v>6296</v>
      </c>
      <c r="E424" s="43">
        <v>43177</v>
      </c>
      <c r="F424" s="4" t="s">
        <v>6544</v>
      </c>
      <c r="G424" s="43">
        <v>43013</v>
      </c>
    </row>
    <row r="425" spans="1:7" ht="45" x14ac:dyDescent="0.25">
      <c r="A425" s="5" t="s">
        <v>2397</v>
      </c>
      <c r="B425" s="5" t="s">
        <v>5781</v>
      </c>
      <c r="C425" s="5" t="s">
        <v>1918</v>
      </c>
      <c r="D425" s="5" t="s">
        <v>6303</v>
      </c>
      <c r="E425" s="43">
        <v>43177</v>
      </c>
      <c r="F425" s="5" t="s">
        <v>6310</v>
      </c>
      <c r="G425" s="43">
        <v>43013</v>
      </c>
    </row>
    <row r="426" spans="1:7" ht="45" x14ac:dyDescent="0.25">
      <c r="A426" s="4" t="s">
        <v>2398</v>
      </c>
      <c r="B426" s="5" t="s">
        <v>5781</v>
      </c>
      <c r="C426" s="5" t="s">
        <v>6299</v>
      </c>
      <c r="D426" s="5" t="s">
        <v>6296</v>
      </c>
      <c r="E426" s="43">
        <v>43177</v>
      </c>
      <c r="F426" s="5" t="s">
        <v>6544</v>
      </c>
      <c r="G426" s="43">
        <v>43013</v>
      </c>
    </row>
    <row r="427" spans="1:7" ht="45" x14ac:dyDescent="0.25">
      <c r="A427" s="5" t="s">
        <v>2399</v>
      </c>
      <c r="B427" s="4" t="s">
        <v>5781</v>
      </c>
      <c r="C427" s="4" t="s">
        <v>6541</v>
      </c>
      <c r="D427" s="4" t="s">
        <v>6303</v>
      </c>
      <c r="E427" s="43">
        <v>43177</v>
      </c>
      <c r="F427" s="4" t="s">
        <v>6409</v>
      </c>
      <c r="G427" s="43">
        <v>43013</v>
      </c>
    </row>
    <row r="428" spans="1:7" ht="45" x14ac:dyDescent="0.25">
      <c r="A428" s="5" t="s">
        <v>2400</v>
      </c>
      <c r="B428" s="5" t="s">
        <v>6129</v>
      </c>
      <c r="C428" s="5" t="s">
        <v>2394</v>
      </c>
      <c r="D428" s="5" t="s">
        <v>2395</v>
      </c>
      <c r="E428" s="8">
        <v>43164</v>
      </c>
      <c r="F428" s="5" t="s">
        <v>4106</v>
      </c>
      <c r="G428" s="43">
        <v>43013</v>
      </c>
    </row>
    <row r="429" spans="1:7" ht="45" x14ac:dyDescent="0.25">
      <c r="A429" s="5" t="s">
        <v>2401</v>
      </c>
      <c r="B429" s="4" t="s">
        <v>6129</v>
      </c>
      <c r="C429" s="4" t="s">
        <v>2394</v>
      </c>
      <c r="D429" s="4" t="s">
        <v>2395</v>
      </c>
      <c r="E429" s="8">
        <v>43164</v>
      </c>
      <c r="F429" s="5" t="s">
        <v>6626</v>
      </c>
      <c r="G429" s="43">
        <v>43013</v>
      </c>
    </row>
    <row r="430" spans="1:7" ht="45" x14ac:dyDescent="0.25">
      <c r="A430" s="4" t="s">
        <v>2402</v>
      </c>
      <c r="B430" s="4" t="s">
        <v>6129</v>
      </c>
      <c r="C430" s="4" t="s">
        <v>2394</v>
      </c>
      <c r="D430" s="4" t="s">
        <v>2395</v>
      </c>
      <c r="E430" s="8">
        <v>43164</v>
      </c>
      <c r="F430" s="5" t="s">
        <v>6424</v>
      </c>
      <c r="G430" s="43">
        <v>43013</v>
      </c>
    </row>
    <row r="431" spans="1:7" ht="45" x14ac:dyDescent="0.25">
      <c r="A431" s="5" t="s">
        <v>2403</v>
      </c>
      <c r="B431" s="4" t="s">
        <v>6129</v>
      </c>
      <c r="C431" s="4" t="s">
        <v>2394</v>
      </c>
      <c r="D431" s="4" t="s">
        <v>2395</v>
      </c>
      <c r="E431" s="8">
        <v>43164</v>
      </c>
      <c r="F431" s="5" t="s">
        <v>6439</v>
      </c>
      <c r="G431" s="43">
        <v>43013</v>
      </c>
    </row>
    <row r="432" spans="1:7" ht="45" x14ac:dyDescent="0.25">
      <c r="A432" s="4" t="s">
        <v>2404</v>
      </c>
      <c r="B432" s="4" t="s">
        <v>6129</v>
      </c>
      <c r="C432" s="4" t="s">
        <v>2394</v>
      </c>
      <c r="D432" s="4" t="s">
        <v>2395</v>
      </c>
      <c r="E432" s="8">
        <v>43164</v>
      </c>
      <c r="F432" s="5" t="s">
        <v>6310</v>
      </c>
      <c r="G432" s="43">
        <v>43013</v>
      </c>
    </row>
    <row r="433" spans="1:7" ht="45" x14ac:dyDescent="0.25">
      <c r="A433" s="5" t="s">
        <v>2405</v>
      </c>
      <c r="B433" s="5" t="s">
        <v>6129</v>
      </c>
      <c r="C433" s="5" t="s">
        <v>2394</v>
      </c>
      <c r="D433" s="5" t="s">
        <v>2395</v>
      </c>
      <c r="E433" s="8">
        <v>43164</v>
      </c>
      <c r="F433" s="5" t="s">
        <v>6409</v>
      </c>
      <c r="G433" s="8">
        <v>43013</v>
      </c>
    </row>
    <row r="434" spans="1:7" ht="45" x14ac:dyDescent="0.25">
      <c r="A434" s="4" t="s">
        <v>2407</v>
      </c>
      <c r="B434" s="4" t="s">
        <v>6129</v>
      </c>
      <c r="C434" s="4" t="s">
        <v>2394</v>
      </c>
      <c r="D434" s="4" t="s">
        <v>2395</v>
      </c>
      <c r="E434" s="43">
        <v>43164</v>
      </c>
      <c r="F434" s="4" t="s">
        <v>6308</v>
      </c>
      <c r="G434" s="43">
        <v>43018</v>
      </c>
    </row>
    <row r="435" spans="1:7" ht="45" x14ac:dyDescent="0.25">
      <c r="A435" s="5" t="s">
        <v>2408</v>
      </c>
      <c r="B435" s="4" t="s">
        <v>6129</v>
      </c>
      <c r="C435" s="4" t="s">
        <v>2394</v>
      </c>
      <c r="D435" s="4" t="s">
        <v>2395</v>
      </c>
      <c r="E435" s="43">
        <v>43164</v>
      </c>
      <c r="F435" s="5" t="s">
        <v>6442</v>
      </c>
      <c r="G435" s="43">
        <v>43018</v>
      </c>
    </row>
    <row r="436" spans="1:7" ht="45" x14ac:dyDescent="0.25">
      <c r="A436" s="4" t="s">
        <v>2409</v>
      </c>
      <c r="B436" s="4" t="s">
        <v>6129</v>
      </c>
      <c r="C436" s="4" t="s">
        <v>2394</v>
      </c>
      <c r="D436" s="4" t="s">
        <v>2395</v>
      </c>
      <c r="E436" s="43">
        <v>43164</v>
      </c>
      <c r="F436" s="5" t="s">
        <v>4108</v>
      </c>
      <c r="G436" s="43">
        <v>43018</v>
      </c>
    </row>
    <row r="437" spans="1:7" ht="45" x14ac:dyDescent="0.25">
      <c r="A437" s="5" t="s">
        <v>2410</v>
      </c>
      <c r="B437" s="4" t="s">
        <v>6129</v>
      </c>
      <c r="C437" s="4" t="s">
        <v>2394</v>
      </c>
      <c r="D437" s="4" t="s">
        <v>2395</v>
      </c>
      <c r="E437" s="43">
        <v>43164</v>
      </c>
      <c r="F437" s="5" t="s">
        <v>6544</v>
      </c>
      <c r="G437" s="43">
        <v>43018</v>
      </c>
    </row>
    <row r="438" spans="1:7" ht="45" x14ac:dyDescent="0.25">
      <c r="A438" s="4" t="s">
        <v>2411</v>
      </c>
      <c r="B438" s="4" t="s">
        <v>6129</v>
      </c>
      <c r="C438" s="4" t="s">
        <v>2394</v>
      </c>
      <c r="D438" s="4" t="s">
        <v>2395</v>
      </c>
      <c r="E438" s="43">
        <v>43164</v>
      </c>
      <c r="F438" s="5" t="s">
        <v>6600</v>
      </c>
      <c r="G438" s="43">
        <v>43018</v>
      </c>
    </row>
    <row r="439" spans="1:7" ht="45" x14ac:dyDescent="0.25">
      <c r="A439" s="5" t="s">
        <v>2412</v>
      </c>
      <c r="B439" s="4" t="s">
        <v>6129</v>
      </c>
      <c r="C439" s="4" t="s">
        <v>2394</v>
      </c>
      <c r="D439" s="4" t="s">
        <v>2395</v>
      </c>
      <c r="E439" s="43">
        <v>43164</v>
      </c>
      <c r="F439" s="5" t="s">
        <v>6348</v>
      </c>
      <c r="G439" s="43">
        <v>43018</v>
      </c>
    </row>
    <row r="440" spans="1:7" ht="45" x14ac:dyDescent="0.25">
      <c r="A440" s="4" t="s">
        <v>2413</v>
      </c>
      <c r="B440" s="4" t="s">
        <v>6129</v>
      </c>
      <c r="C440" s="4" t="s">
        <v>2394</v>
      </c>
      <c r="D440" s="4" t="s">
        <v>2406</v>
      </c>
      <c r="E440" s="43">
        <v>43164</v>
      </c>
      <c r="F440" s="4" t="s">
        <v>4106</v>
      </c>
      <c r="G440" s="43">
        <v>43018</v>
      </c>
    </row>
    <row r="441" spans="1:7" ht="45" x14ac:dyDescent="0.25">
      <c r="A441" s="5" t="s">
        <v>2414</v>
      </c>
      <c r="B441" s="4" t="s">
        <v>6129</v>
      </c>
      <c r="C441" s="4" t="s">
        <v>2394</v>
      </c>
      <c r="D441" s="4" t="s">
        <v>2406</v>
      </c>
      <c r="E441" s="43">
        <v>43164</v>
      </c>
      <c r="F441" s="5" t="s">
        <v>6626</v>
      </c>
      <c r="G441" s="43">
        <v>43018</v>
      </c>
    </row>
    <row r="442" spans="1:7" ht="45" x14ac:dyDescent="0.25">
      <c r="A442" s="4" t="s">
        <v>2415</v>
      </c>
      <c r="B442" s="4" t="s">
        <v>6129</v>
      </c>
      <c r="C442" s="4" t="s">
        <v>2394</v>
      </c>
      <c r="D442" s="4" t="s">
        <v>2406</v>
      </c>
      <c r="E442" s="43">
        <v>43164</v>
      </c>
      <c r="F442" s="5" t="s">
        <v>6424</v>
      </c>
      <c r="G442" s="43">
        <v>43018</v>
      </c>
    </row>
    <row r="443" spans="1:7" ht="45" x14ac:dyDescent="0.25">
      <c r="A443" s="5" t="s">
        <v>2416</v>
      </c>
      <c r="B443" s="5" t="s">
        <v>6129</v>
      </c>
      <c r="C443" s="5" t="s">
        <v>2394</v>
      </c>
      <c r="D443" s="5" t="s">
        <v>2406</v>
      </c>
      <c r="E443" s="8">
        <v>43164</v>
      </c>
      <c r="F443" s="5" t="s">
        <v>6439</v>
      </c>
      <c r="G443" s="8">
        <v>43018</v>
      </c>
    </row>
    <row r="444" spans="1:7" ht="45" x14ac:dyDescent="0.25">
      <c r="A444" s="4" t="s">
        <v>2418</v>
      </c>
      <c r="B444" s="4" t="s">
        <v>6129</v>
      </c>
      <c r="C444" s="4" t="s">
        <v>2394</v>
      </c>
      <c r="D444" s="4" t="s">
        <v>2406</v>
      </c>
      <c r="E444" s="43">
        <v>43164</v>
      </c>
      <c r="F444" s="4" t="s">
        <v>6310</v>
      </c>
      <c r="G444" s="43">
        <v>43018</v>
      </c>
    </row>
    <row r="445" spans="1:7" ht="45" x14ac:dyDescent="0.25">
      <c r="A445" s="5" t="s">
        <v>2419</v>
      </c>
      <c r="B445" s="4" t="s">
        <v>6129</v>
      </c>
      <c r="C445" s="4" t="s">
        <v>2394</v>
      </c>
      <c r="D445" s="4" t="s">
        <v>2406</v>
      </c>
      <c r="E445" s="43">
        <v>43164</v>
      </c>
      <c r="F445" s="5" t="s">
        <v>6409</v>
      </c>
      <c r="G445" s="43">
        <v>43018</v>
      </c>
    </row>
    <row r="446" spans="1:7" ht="45" x14ac:dyDescent="0.25">
      <c r="A446" s="4" t="s">
        <v>2420</v>
      </c>
      <c r="B446" s="4" t="s">
        <v>6129</v>
      </c>
      <c r="C446" s="4" t="s">
        <v>2394</v>
      </c>
      <c r="D446" s="4" t="s">
        <v>2406</v>
      </c>
      <c r="E446" s="43">
        <v>43164</v>
      </c>
      <c r="F446" s="5" t="s">
        <v>6308</v>
      </c>
      <c r="G446" s="43">
        <v>43018</v>
      </c>
    </row>
    <row r="447" spans="1:7" ht="45" x14ac:dyDescent="0.25">
      <c r="A447" s="5" t="s">
        <v>2421</v>
      </c>
      <c r="B447" s="4" t="s">
        <v>6129</v>
      </c>
      <c r="C447" s="4" t="s">
        <v>2394</v>
      </c>
      <c r="D447" s="4" t="s">
        <v>2406</v>
      </c>
      <c r="E447" s="43">
        <v>43164</v>
      </c>
      <c r="F447" s="5" t="s">
        <v>6442</v>
      </c>
      <c r="G447" s="43">
        <v>43018</v>
      </c>
    </row>
    <row r="448" spans="1:7" ht="45" x14ac:dyDescent="0.25">
      <c r="A448" s="4" t="s">
        <v>2422</v>
      </c>
      <c r="B448" s="4" t="s">
        <v>6129</v>
      </c>
      <c r="C448" s="4" t="s">
        <v>2394</v>
      </c>
      <c r="D448" s="4" t="s">
        <v>2406</v>
      </c>
      <c r="E448" s="43">
        <v>43164</v>
      </c>
      <c r="F448" s="5" t="s">
        <v>4108</v>
      </c>
      <c r="G448" s="43">
        <v>43018</v>
      </c>
    </row>
    <row r="449" spans="1:7" ht="45" x14ac:dyDescent="0.25">
      <c r="A449" s="5" t="s">
        <v>2423</v>
      </c>
      <c r="B449" s="4" t="s">
        <v>6129</v>
      </c>
      <c r="C449" s="4" t="s">
        <v>2394</v>
      </c>
      <c r="D449" s="4" t="s">
        <v>2406</v>
      </c>
      <c r="E449" s="43">
        <v>43164</v>
      </c>
      <c r="F449" s="5" t="s">
        <v>6544</v>
      </c>
      <c r="G449" s="43">
        <v>43018</v>
      </c>
    </row>
    <row r="450" spans="1:7" ht="45" x14ac:dyDescent="0.25">
      <c r="A450" s="4" t="s">
        <v>2424</v>
      </c>
      <c r="B450" s="4" t="s">
        <v>6129</v>
      </c>
      <c r="C450" s="4" t="s">
        <v>2394</v>
      </c>
      <c r="D450" s="4" t="s">
        <v>2406</v>
      </c>
      <c r="E450" s="43">
        <v>43164</v>
      </c>
      <c r="F450" s="5" t="s">
        <v>6600</v>
      </c>
      <c r="G450" s="43">
        <v>43018</v>
      </c>
    </row>
    <row r="451" spans="1:7" ht="45" x14ac:dyDescent="0.25">
      <c r="A451" s="5" t="s">
        <v>2425</v>
      </c>
      <c r="B451" s="4" t="s">
        <v>6129</v>
      </c>
      <c r="C451" s="4" t="s">
        <v>2394</v>
      </c>
      <c r="D451" s="4" t="s">
        <v>2406</v>
      </c>
      <c r="E451" s="43">
        <v>43164</v>
      </c>
      <c r="F451" s="5" t="s">
        <v>6348</v>
      </c>
      <c r="G451" s="43">
        <v>43018</v>
      </c>
    </row>
    <row r="452" spans="1:7" ht="45" x14ac:dyDescent="0.25">
      <c r="A452" s="4" t="s">
        <v>2426</v>
      </c>
      <c r="B452" s="4" t="s">
        <v>6129</v>
      </c>
      <c r="C452" s="4" t="s">
        <v>2394</v>
      </c>
      <c r="D452" s="4" t="s">
        <v>2417</v>
      </c>
      <c r="E452" s="43">
        <v>43164</v>
      </c>
      <c r="F452" s="4" t="s">
        <v>4106</v>
      </c>
      <c r="G452" s="43">
        <v>43018</v>
      </c>
    </row>
    <row r="453" spans="1:7" ht="45" x14ac:dyDescent="0.25">
      <c r="A453" s="5" t="s">
        <v>2427</v>
      </c>
      <c r="B453" s="5" t="s">
        <v>6129</v>
      </c>
      <c r="C453" s="5" t="s">
        <v>2394</v>
      </c>
      <c r="D453" s="5" t="s">
        <v>2417</v>
      </c>
      <c r="E453" s="8">
        <v>43164</v>
      </c>
      <c r="F453" s="5" t="s">
        <v>6626</v>
      </c>
      <c r="G453" s="8">
        <v>43018</v>
      </c>
    </row>
    <row r="454" spans="1:7" ht="45" x14ac:dyDescent="0.25">
      <c r="A454" s="4" t="s">
        <v>2428</v>
      </c>
      <c r="B454" s="4" t="s">
        <v>6129</v>
      </c>
      <c r="C454" s="4" t="s">
        <v>2394</v>
      </c>
      <c r="D454" s="4" t="s">
        <v>2417</v>
      </c>
      <c r="E454" s="43">
        <v>43164</v>
      </c>
      <c r="F454" s="4" t="s">
        <v>6424</v>
      </c>
      <c r="G454" s="43">
        <v>43018</v>
      </c>
    </row>
    <row r="455" spans="1:7" ht="45" x14ac:dyDescent="0.25">
      <c r="A455" s="5" t="s">
        <v>2429</v>
      </c>
      <c r="B455" s="4" t="s">
        <v>6129</v>
      </c>
      <c r="C455" s="4" t="s">
        <v>2394</v>
      </c>
      <c r="D455" s="4" t="s">
        <v>2417</v>
      </c>
      <c r="E455" s="43">
        <v>43164</v>
      </c>
      <c r="F455" s="5" t="s">
        <v>6439</v>
      </c>
      <c r="G455" s="43">
        <v>43018</v>
      </c>
    </row>
    <row r="456" spans="1:7" ht="45" x14ac:dyDescent="0.25">
      <c r="A456" s="4" t="s">
        <v>2430</v>
      </c>
      <c r="B456" s="4" t="s">
        <v>6129</v>
      </c>
      <c r="C456" s="4" t="s">
        <v>2394</v>
      </c>
      <c r="D456" s="4" t="s">
        <v>2417</v>
      </c>
      <c r="E456" s="43">
        <v>43164</v>
      </c>
      <c r="F456" s="5" t="s">
        <v>6310</v>
      </c>
      <c r="G456" s="43">
        <v>43018</v>
      </c>
    </row>
    <row r="457" spans="1:7" ht="45" x14ac:dyDescent="0.25">
      <c r="A457" s="5" t="s">
        <v>2431</v>
      </c>
      <c r="B457" s="4" t="s">
        <v>6129</v>
      </c>
      <c r="C457" s="4" t="s">
        <v>2394</v>
      </c>
      <c r="D457" s="4" t="s">
        <v>2417</v>
      </c>
      <c r="E457" s="43">
        <v>43164</v>
      </c>
      <c r="F457" s="5" t="s">
        <v>6409</v>
      </c>
      <c r="G457" s="43">
        <v>43018</v>
      </c>
    </row>
    <row r="458" spans="1:7" ht="45" x14ac:dyDescent="0.25">
      <c r="A458" s="4" t="s">
        <v>2432</v>
      </c>
      <c r="B458" s="4" t="s">
        <v>6129</v>
      </c>
      <c r="C458" s="4" t="s">
        <v>2394</v>
      </c>
      <c r="D458" s="4" t="s">
        <v>2417</v>
      </c>
      <c r="E458" s="43">
        <v>43164</v>
      </c>
      <c r="F458" s="5" t="s">
        <v>6308</v>
      </c>
      <c r="G458" s="43">
        <v>43018</v>
      </c>
    </row>
    <row r="459" spans="1:7" ht="45" x14ac:dyDescent="0.25">
      <c r="A459" s="5" t="s">
        <v>2433</v>
      </c>
      <c r="B459" s="4" t="s">
        <v>6129</v>
      </c>
      <c r="C459" s="4" t="s">
        <v>2394</v>
      </c>
      <c r="D459" s="4" t="s">
        <v>2417</v>
      </c>
      <c r="E459" s="43">
        <v>43164</v>
      </c>
      <c r="F459" s="5" t="s">
        <v>6442</v>
      </c>
      <c r="G459" s="43">
        <v>43018</v>
      </c>
    </row>
    <row r="460" spans="1:7" ht="45" x14ac:dyDescent="0.25">
      <c r="A460" s="4" t="s">
        <v>2434</v>
      </c>
      <c r="B460" s="4" t="s">
        <v>6129</v>
      </c>
      <c r="C460" s="4" t="s">
        <v>2394</v>
      </c>
      <c r="D460" s="4" t="s">
        <v>2417</v>
      </c>
      <c r="E460" s="43">
        <v>43164</v>
      </c>
      <c r="F460" s="5" t="s">
        <v>4108</v>
      </c>
      <c r="G460" s="43">
        <v>43018</v>
      </c>
    </row>
    <row r="461" spans="1:7" ht="45" x14ac:dyDescent="0.25">
      <c r="A461" s="5" t="s">
        <v>2435</v>
      </c>
      <c r="B461" s="4" t="s">
        <v>6129</v>
      </c>
      <c r="C461" s="4" t="s">
        <v>2394</v>
      </c>
      <c r="D461" s="4" t="s">
        <v>2417</v>
      </c>
      <c r="E461" s="43">
        <v>43164</v>
      </c>
      <c r="F461" s="5" t="s">
        <v>6544</v>
      </c>
      <c r="G461" s="43">
        <v>43018</v>
      </c>
    </row>
    <row r="462" spans="1:7" ht="45" x14ac:dyDescent="0.25">
      <c r="A462" s="4" t="s">
        <v>2436</v>
      </c>
      <c r="B462" s="4" t="s">
        <v>6129</v>
      </c>
      <c r="C462" s="4" t="s">
        <v>2394</v>
      </c>
      <c r="D462" s="4" t="s">
        <v>2417</v>
      </c>
      <c r="E462" s="43">
        <v>43164</v>
      </c>
      <c r="F462" s="5" t="s">
        <v>6600</v>
      </c>
      <c r="G462" s="43">
        <v>43018</v>
      </c>
    </row>
    <row r="463" spans="1:7" ht="45" x14ac:dyDescent="0.25">
      <c r="A463" s="5" t="s">
        <v>2437</v>
      </c>
      <c r="B463" s="5" t="s">
        <v>6129</v>
      </c>
      <c r="C463" s="5" t="s">
        <v>2394</v>
      </c>
      <c r="D463" s="5" t="s">
        <v>2417</v>
      </c>
      <c r="E463" s="8">
        <v>43164</v>
      </c>
      <c r="F463" s="5" t="s">
        <v>6348</v>
      </c>
      <c r="G463" s="8">
        <v>43018</v>
      </c>
    </row>
    <row r="464" spans="1:7" ht="45" x14ac:dyDescent="0.25">
      <c r="A464" s="4" t="s">
        <v>2447</v>
      </c>
      <c r="B464" s="4" t="s">
        <v>5744</v>
      </c>
      <c r="C464" s="4" t="s">
        <v>5869</v>
      </c>
      <c r="D464" s="4" t="s">
        <v>4222</v>
      </c>
      <c r="E464" s="43">
        <v>43365</v>
      </c>
      <c r="F464" s="4" t="s">
        <v>6600</v>
      </c>
      <c r="G464" s="43">
        <v>43018</v>
      </c>
    </row>
    <row r="465" spans="1:7" ht="45" x14ac:dyDescent="0.25">
      <c r="A465" s="5" t="s">
        <v>2448</v>
      </c>
      <c r="B465" s="5" t="s">
        <v>1933</v>
      </c>
      <c r="C465" s="5" t="s">
        <v>2438</v>
      </c>
      <c r="D465" s="5" t="s">
        <v>2439</v>
      </c>
      <c r="E465" s="8">
        <v>43150</v>
      </c>
      <c r="F465" s="5" t="s">
        <v>5215</v>
      </c>
      <c r="G465" s="43">
        <v>43018</v>
      </c>
    </row>
    <row r="466" spans="1:7" ht="45" x14ac:dyDescent="0.25">
      <c r="A466" s="5" t="s">
        <v>2449</v>
      </c>
      <c r="B466" s="5" t="s">
        <v>1933</v>
      </c>
      <c r="C466" s="5" t="s">
        <v>2440</v>
      </c>
      <c r="D466" s="5" t="s">
        <v>2441</v>
      </c>
      <c r="E466" s="8">
        <v>43150</v>
      </c>
      <c r="F466" s="5" t="s">
        <v>6544</v>
      </c>
      <c r="G466" s="43">
        <v>43018</v>
      </c>
    </row>
    <row r="467" spans="1:7" ht="60" x14ac:dyDescent="0.25">
      <c r="A467" s="5" t="s">
        <v>2450</v>
      </c>
      <c r="B467" s="5" t="s">
        <v>1933</v>
      </c>
      <c r="C467" s="5" t="s">
        <v>2442</v>
      </c>
      <c r="D467" s="5" t="s">
        <v>2443</v>
      </c>
      <c r="E467" s="8">
        <v>43150</v>
      </c>
      <c r="F467" s="5" t="s">
        <v>5215</v>
      </c>
      <c r="G467" s="43">
        <v>43018</v>
      </c>
    </row>
    <row r="468" spans="1:7" ht="45" x14ac:dyDescent="0.25">
      <c r="A468" s="5" t="s">
        <v>2451</v>
      </c>
      <c r="B468" s="5" t="s">
        <v>5744</v>
      </c>
      <c r="C468" s="5" t="s">
        <v>2444</v>
      </c>
      <c r="D468" s="5" t="s">
        <v>2445</v>
      </c>
      <c r="E468" s="43">
        <v>43365</v>
      </c>
      <c r="F468" s="5" t="s">
        <v>4515</v>
      </c>
      <c r="G468" s="43">
        <v>43018</v>
      </c>
    </row>
    <row r="469" spans="1:7" ht="45" x14ac:dyDescent="0.25">
      <c r="A469" s="5" t="s">
        <v>2452</v>
      </c>
      <c r="B469" s="5" t="s">
        <v>5744</v>
      </c>
      <c r="C469" s="5" t="s">
        <v>2446</v>
      </c>
      <c r="D469" s="5" t="s">
        <v>4656</v>
      </c>
      <c r="E469" s="8">
        <v>43365</v>
      </c>
      <c r="F469" s="5" t="s">
        <v>4515</v>
      </c>
      <c r="G469" s="8">
        <v>43018</v>
      </c>
    </row>
    <row r="470" spans="1:7" ht="60" x14ac:dyDescent="0.25">
      <c r="A470" s="4" t="s">
        <v>2455</v>
      </c>
      <c r="B470" s="4" t="s">
        <v>6410</v>
      </c>
      <c r="C470" s="4" t="s">
        <v>3797</v>
      </c>
      <c r="D470" s="4" t="s">
        <v>2453</v>
      </c>
      <c r="E470" s="43">
        <v>43631</v>
      </c>
      <c r="F470" s="4" t="s">
        <v>4390</v>
      </c>
      <c r="G470" s="43">
        <v>43020</v>
      </c>
    </row>
    <row r="471" spans="1:7" ht="60" x14ac:dyDescent="0.25">
      <c r="A471" s="5" t="s">
        <v>2456</v>
      </c>
      <c r="B471" s="5" t="s">
        <v>6410</v>
      </c>
      <c r="C471" s="5" t="s">
        <v>3797</v>
      </c>
      <c r="D471" s="5" t="s">
        <v>2454</v>
      </c>
      <c r="E471" s="43">
        <v>43631</v>
      </c>
      <c r="F471" s="5" t="s">
        <v>4390</v>
      </c>
      <c r="G471" s="43">
        <v>43020</v>
      </c>
    </row>
    <row r="472" spans="1:7" ht="90" x14ac:dyDescent="0.25">
      <c r="A472" s="5" t="s">
        <v>2457</v>
      </c>
      <c r="B472" s="5" t="s">
        <v>1933</v>
      </c>
      <c r="C472" s="5" t="s">
        <v>4895</v>
      </c>
      <c r="D472" s="5" t="s">
        <v>5238</v>
      </c>
      <c r="E472" s="8">
        <v>43150</v>
      </c>
      <c r="F472" s="5" t="s">
        <v>6544</v>
      </c>
      <c r="G472" s="8">
        <v>43020</v>
      </c>
    </row>
    <row r="473" spans="1:7" ht="45" x14ac:dyDescent="0.25">
      <c r="A473" s="5" t="s">
        <v>2461</v>
      </c>
      <c r="B473" s="4" t="s">
        <v>1933</v>
      </c>
      <c r="C473" s="4" t="s">
        <v>2458</v>
      </c>
      <c r="D473" s="4" t="s">
        <v>2459</v>
      </c>
      <c r="E473" s="43">
        <v>43150</v>
      </c>
      <c r="F473" s="4" t="s">
        <v>6544</v>
      </c>
      <c r="G473" s="43">
        <v>43032</v>
      </c>
    </row>
    <row r="474" spans="1:7" ht="45" x14ac:dyDescent="0.25">
      <c r="A474" s="5" t="s">
        <v>2462</v>
      </c>
      <c r="B474" s="5" t="s">
        <v>1892</v>
      </c>
      <c r="C474" s="5" t="s">
        <v>1943</v>
      </c>
      <c r="D474" s="5" t="s">
        <v>5692</v>
      </c>
      <c r="E474" s="8">
        <v>43747</v>
      </c>
      <c r="F474" s="5" t="s">
        <v>6439</v>
      </c>
      <c r="G474" s="8">
        <v>43032</v>
      </c>
    </row>
    <row r="475" spans="1:7" ht="45" x14ac:dyDescent="0.25">
      <c r="A475" s="5" t="s">
        <v>2463</v>
      </c>
      <c r="B475" s="5" t="s">
        <v>1892</v>
      </c>
      <c r="C475" s="5" t="s">
        <v>1943</v>
      </c>
      <c r="D475" s="5" t="s">
        <v>1656</v>
      </c>
      <c r="E475" s="8">
        <v>43747</v>
      </c>
      <c r="F475" s="5" t="s">
        <v>6439</v>
      </c>
      <c r="G475" s="8">
        <v>43032</v>
      </c>
    </row>
    <row r="476" spans="1:7" ht="30" x14ac:dyDescent="0.25">
      <c r="A476" s="5" t="s">
        <v>2464</v>
      </c>
      <c r="B476" s="5" t="s">
        <v>1852</v>
      </c>
      <c r="C476" s="5" t="s">
        <v>1855</v>
      </c>
      <c r="D476" s="5" t="s">
        <v>1858</v>
      </c>
      <c r="E476" s="8">
        <v>43681</v>
      </c>
      <c r="F476" s="5" t="s">
        <v>5220</v>
      </c>
      <c r="G476" s="8">
        <v>43032</v>
      </c>
    </row>
    <row r="477" spans="1:7" ht="60" x14ac:dyDescent="0.25">
      <c r="A477" s="5" t="s">
        <v>2465</v>
      </c>
      <c r="B477" s="5" t="s">
        <v>1852</v>
      </c>
      <c r="C477" s="5" t="s">
        <v>1855</v>
      </c>
      <c r="D477" s="5" t="s">
        <v>1856</v>
      </c>
      <c r="E477" s="8">
        <v>43681</v>
      </c>
      <c r="F477" s="5" t="s">
        <v>5220</v>
      </c>
      <c r="G477" s="8">
        <v>43032</v>
      </c>
    </row>
    <row r="478" spans="1:7" ht="60" x14ac:dyDescent="0.25">
      <c r="A478" s="5" t="s">
        <v>2466</v>
      </c>
      <c r="B478" s="5" t="s">
        <v>1852</v>
      </c>
      <c r="C478" s="5" t="s">
        <v>1855</v>
      </c>
      <c r="D478" s="5" t="s">
        <v>1857</v>
      </c>
      <c r="E478" s="8">
        <v>43681</v>
      </c>
      <c r="F478" s="5" t="s">
        <v>5220</v>
      </c>
      <c r="G478" s="8">
        <v>43032</v>
      </c>
    </row>
    <row r="479" spans="1:7" ht="30" x14ac:dyDescent="0.25">
      <c r="A479" s="5" t="s">
        <v>2467</v>
      </c>
      <c r="B479" s="5" t="s">
        <v>1852</v>
      </c>
      <c r="C479" s="5" t="s">
        <v>1855</v>
      </c>
      <c r="D479" s="5" t="s">
        <v>3801</v>
      </c>
      <c r="E479" s="8">
        <v>43681</v>
      </c>
      <c r="F479" s="5" t="s">
        <v>5220</v>
      </c>
      <c r="G479" s="8">
        <v>43032</v>
      </c>
    </row>
    <row r="480" spans="1:7" ht="45" x14ac:dyDescent="0.25">
      <c r="A480" s="5" t="s">
        <v>2468</v>
      </c>
      <c r="B480" s="5" t="s">
        <v>5781</v>
      </c>
      <c r="C480" s="5" t="s">
        <v>6305</v>
      </c>
      <c r="D480" s="5" t="s">
        <v>4554</v>
      </c>
      <c r="E480" s="8">
        <v>43177</v>
      </c>
      <c r="F480" s="5" t="s">
        <v>6600</v>
      </c>
      <c r="G480" s="8">
        <v>43032</v>
      </c>
    </row>
    <row r="481" spans="1:7" ht="45" x14ac:dyDescent="0.25">
      <c r="A481" s="5" t="s">
        <v>2469</v>
      </c>
      <c r="B481" s="5" t="s">
        <v>5781</v>
      </c>
      <c r="C481" s="5" t="s">
        <v>6299</v>
      </c>
      <c r="D481" s="5" t="s">
        <v>6296</v>
      </c>
      <c r="E481" s="8">
        <v>43177</v>
      </c>
      <c r="F481" s="5" t="s">
        <v>6409</v>
      </c>
      <c r="G481" s="8">
        <v>43032</v>
      </c>
    </row>
    <row r="482" spans="1:7" ht="45" x14ac:dyDescent="0.25">
      <c r="A482" s="5" t="s">
        <v>2470</v>
      </c>
      <c r="B482" s="5" t="s">
        <v>5781</v>
      </c>
      <c r="C482" s="5" t="s">
        <v>3718</v>
      </c>
      <c r="D482" s="5" t="s">
        <v>2460</v>
      </c>
      <c r="E482" s="8">
        <v>43177</v>
      </c>
      <c r="F482" s="5" t="s">
        <v>6409</v>
      </c>
      <c r="G482" s="8">
        <v>43032</v>
      </c>
    </row>
    <row r="483" spans="1:7" ht="60" x14ac:dyDescent="0.25">
      <c r="A483" s="4" t="s">
        <v>2472</v>
      </c>
      <c r="B483" s="4" t="s">
        <v>1933</v>
      </c>
      <c r="C483" s="4" t="s">
        <v>2471</v>
      </c>
      <c r="D483" s="4" t="s">
        <v>6625</v>
      </c>
      <c r="E483" s="43">
        <v>43150</v>
      </c>
      <c r="F483" s="4" t="s">
        <v>5215</v>
      </c>
      <c r="G483" s="43">
        <v>43033</v>
      </c>
    </row>
    <row r="484" spans="1:7" ht="60" x14ac:dyDescent="0.25">
      <c r="A484" s="5" t="s">
        <v>2473</v>
      </c>
      <c r="B484" s="5" t="s">
        <v>1933</v>
      </c>
      <c r="C484" s="5" t="s">
        <v>2471</v>
      </c>
      <c r="D484" s="5" t="s">
        <v>6625</v>
      </c>
      <c r="E484" s="8">
        <v>43150</v>
      </c>
      <c r="F484" s="5" t="s">
        <v>6544</v>
      </c>
      <c r="G484" s="8">
        <v>43033</v>
      </c>
    </row>
    <row r="485" spans="1:7" ht="45" x14ac:dyDescent="0.25">
      <c r="A485" s="44" t="s">
        <v>2474</v>
      </c>
      <c r="B485" s="37" t="s">
        <v>5781</v>
      </c>
      <c r="C485" s="37" t="s">
        <v>6304</v>
      </c>
      <c r="D485" s="37" t="s">
        <v>6296</v>
      </c>
      <c r="E485" s="50">
        <v>43177</v>
      </c>
      <c r="F485" s="37" t="s">
        <v>3776</v>
      </c>
      <c r="G485" s="42">
        <v>43035</v>
      </c>
    </row>
    <row r="486" spans="1:7" ht="60" x14ac:dyDescent="0.25">
      <c r="A486" s="35" t="s">
        <v>2475</v>
      </c>
      <c r="B486" s="35" t="s">
        <v>4069</v>
      </c>
      <c r="C486" s="35" t="s">
        <v>4837</v>
      </c>
      <c r="D486" s="35" t="s">
        <v>5343</v>
      </c>
      <c r="E486" s="36">
        <v>43812</v>
      </c>
      <c r="F486" s="35" t="s">
        <v>5436</v>
      </c>
      <c r="G486" s="36">
        <v>43035</v>
      </c>
    </row>
    <row r="487" spans="1:7" ht="60" x14ac:dyDescent="0.25">
      <c r="A487" s="35" t="s">
        <v>2476</v>
      </c>
      <c r="B487" s="35" t="s">
        <v>4069</v>
      </c>
      <c r="C487" s="35" t="s">
        <v>4837</v>
      </c>
      <c r="D487" s="35" t="s">
        <v>4838</v>
      </c>
      <c r="E487" s="36">
        <v>43812</v>
      </c>
      <c r="F487" s="35" t="s">
        <v>5436</v>
      </c>
      <c r="G487" s="36">
        <v>43035</v>
      </c>
    </row>
    <row r="488" spans="1:7" ht="60" x14ac:dyDescent="0.25">
      <c r="A488" s="35" t="s">
        <v>2477</v>
      </c>
      <c r="B488" s="35" t="s">
        <v>4069</v>
      </c>
      <c r="C488" s="35" t="s">
        <v>4837</v>
      </c>
      <c r="D488" s="35" t="s">
        <v>4839</v>
      </c>
      <c r="E488" s="36">
        <v>43812</v>
      </c>
      <c r="F488" s="35" t="s">
        <v>5436</v>
      </c>
      <c r="G488" s="36">
        <v>43035</v>
      </c>
    </row>
    <row r="489" spans="1:7" ht="30" x14ac:dyDescent="0.25">
      <c r="A489" s="35" t="s">
        <v>2478</v>
      </c>
      <c r="B489" s="35" t="s">
        <v>4497</v>
      </c>
      <c r="C489" s="35" t="s">
        <v>5696</v>
      </c>
      <c r="D489" s="35" t="s">
        <v>5697</v>
      </c>
      <c r="E489" s="36">
        <v>43920</v>
      </c>
      <c r="F489" s="35" t="s">
        <v>6439</v>
      </c>
      <c r="G489" s="36">
        <v>43035</v>
      </c>
    </row>
    <row r="490" spans="1:7" ht="45" x14ac:dyDescent="0.25">
      <c r="A490" s="5" t="s">
        <v>2479</v>
      </c>
      <c r="B490" s="5" t="s">
        <v>4497</v>
      </c>
      <c r="C490" s="5" t="s">
        <v>5691</v>
      </c>
      <c r="D490" s="5" t="s">
        <v>4701</v>
      </c>
      <c r="E490" s="8">
        <v>43920</v>
      </c>
      <c r="F490" s="5" t="s">
        <v>6439</v>
      </c>
      <c r="G490" s="8">
        <v>43035</v>
      </c>
    </row>
    <row r="491" spans="1:7" ht="30" x14ac:dyDescent="0.25">
      <c r="A491" s="5" t="s">
        <v>2480</v>
      </c>
      <c r="B491" s="5" t="s">
        <v>6088</v>
      </c>
      <c r="C491" s="5" t="s">
        <v>2482</v>
      </c>
      <c r="D491" s="5" t="s">
        <v>2804</v>
      </c>
      <c r="E491" s="8">
        <v>43598</v>
      </c>
      <c r="F491" s="5" t="s">
        <v>6409</v>
      </c>
      <c r="G491" s="8">
        <v>43054</v>
      </c>
    </row>
    <row r="492" spans="1:7" ht="30" x14ac:dyDescent="0.25">
      <c r="A492" s="5" t="s">
        <v>2481</v>
      </c>
      <c r="B492" s="5" t="s">
        <v>6088</v>
      </c>
      <c r="C492" s="5" t="s">
        <v>2482</v>
      </c>
      <c r="D492" s="5" t="s">
        <v>2483</v>
      </c>
      <c r="E492" s="8">
        <v>43598</v>
      </c>
      <c r="F492" s="5" t="s">
        <v>6409</v>
      </c>
      <c r="G492" s="8">
        <v>43054</v>
      </c>
    </row>
    <row r="493" spans="1:7" ht="45" x14ac:dyDescent="0.25">
      <c r="A493" s="5" t="s">
        <v>2484</v>
      </c>
      <c r="B493" s="5" t="s">
        <v>5781</v>
      </c>
      <c r="C493" s="5" t="s">
        <v>4553</v>
      </c>
      <c r="D493" s="5" t="s">
        <v>6296</v>
      </c>
      <c r="E493" s="8">
        <v>43177</v>
      </c>
      <c r="F493" s="5" t="s">
        <v>6409</v>
      </c>
      <c r="G493" s="8">
        <v>43054</v>
      </c>
    </row>
    <row r="494" spans="1:7" ht="45" x14ac:dyDescent="0.25">
      <c r="A494" s="5" t="s">
        <v>2485</v>
      </c>
      <c r="B494" s="5" t="s">
        <v>5781</v>
      </c>
      <c r="C494" s="5" t="s">
        <v>6305</v>
      </c>
      <c r="D494" s="5" t="s">
        <v>4554</v>
      </c>
      <c r="E494" s="8">
        <v>43177</v>
      </c>
      <c r="F494" s="5" t="s">
        <v>6308</v>
      </c>
      <c r="G494" s="8">
        <v>43054</v>
      </c>
    </row>
    <row r="495" spans="1:7" ht="45" x14ac:dyDescent="0.25">
      <c r="A495" s="5" t="s">
        <v>2486</v>
      </c>
      <c r="B495" s="5" t="s">
        <v>5781</v>
      </c>
      <c r="C495" s="5" t="s">
        <v>3718</v>
      </c>
      <c r="D495" s="5" t="s">
        <v>2460</v>
      </c>
      <c r="E495" s="8">
        <v>43177</v>
      </c>
      <c r="F495" s="5" t="s">
        <v>6600</v>
      </c>
      <c r="G495" s="8">
        <v>43054</v>
      </c>
    </row>
    <row r="496" spans="1:7" ht="45" x14ac:dyDescent="0.25">
      <c r="A496" s="5" t="s">
        <v>2487</v>
      </c>
      <c r="B496" s="5" t="s">
        <v>5781</v>
      </c>
      <c r="C496" s="5" t="s">
        <v>4442</v>
      </c>
      <c r="D496" s="5" t="s">
        <v>6296</v>
      </c>
      <c r="E496" s="8">
        <v>43177</v>
      </c>
      <c r="F496" s="5" t="s">
        <v>6308</v>
      </c>
      <c r="G496" s="8">
        <v>43054</v>
      </c>
    </row>
    <row r="497" spans="1:7" ht="45" x14ac:dyDescent="0.25">
      <c r="A497" s="5" t="s">
        <v>2488</v>
      </c>
      <c r="B497" s="5" t="s">
        <v>6088</v>
      </c>
      <c r="C497" s="5" t="s">
        <v>4738</v>
      </c>
      <c r="D497" s="5" t="s">
        <v>4739</v>
      </c>
      <c r="E497" s="8">
        <v>43598</v>
      </c>
      <c r="F497" s="5" t="s">
        <v>5215</v>
      </c>
      <c r="G497" s="8">
        <v>43054</v>
      </c>
    </row>
    <row r="498" spans="1:7" ht="45" x14ac:dyDescent="0.25">
      <c r="A498" s="5" t="s">
        <v>2489</v>
      </c>
      <c r="B498" s="5" t="s">
        <v>5781</v>
      </c>
      <c r="C498" s="5" t="s">
        <v>6305</v>
      </c>
      <c r="D498" s="5" t="s">
        <v>6296</v>
      </c>
      <c r="E498" s="8">
        <v>43177</v>
      </c>
      <c r="F498" s="5" t="s">
        <v>3776</v>
      </c>
      <c r="G498" s="8">
        <v>43054</v>
      </c>
    </row>
    <row r="499" spans="1:7" ht="45" x14ac:dyDescent="0.25">
      <c r="A499" s="5" t="s">
        <v>2490</v>
      </c>
      <c r="B499" s="5" t="s">
        <v>5781</v>
      </c>
      <c r="C499" s="5" t="s">
        <v>4556</v>
      </c>
      <c r="D499" s="5" t="s">
        <v>6296</v>
      </c>
      <c r="E499" s="8">
        <v>43177</v>
      </c>
      <c r="F499" s="5" t="s">
        <v>6544</v>
      </c>
      <c r="G499" s="8">
        <v>43054</v>
      </c>
    </row>
    <row r="500" spans="1:7" ht="60" x14ac:dyDescent="0.25">
      <c r="A500" s="5" t="s">
        <v>2491</v>
      </c>
      <c r="B500" s="5" t="s">
        <v>4069</v>
      </c>
      <c r="C500" s="5" t="s">
        <v>2503</v>
      </c>
      <c r="D500" s="5" t="s">
        <v>5601</v>
      </c>
      <c r="E500" s="8">
        <v>43812</v>
      </c>
      <c r="F500" s="5" t="s">
        <v>5436</v>
      </c>
      <c r="G500" s="8">
        <v>43054</v>
      </c>
    </row>
    <row r="501" spans="1:7" ht="60" x14ac:dyDescent="0.25">
      <c r="A501" s="5" t="s">
        <v>2492</v>
      </c>
      <c r="B501" s="5" t="s">
        <v>4069</v>
      </c>
      <c r="C501" s="5" t="s">
        <v>2503</v>
      </c>
      <c r="D501" s="5" t="s">
        <v>5602</v>
      </c>
      <c r="E501" s="8">
        <v>43812</v>
      </c>
      <c r="F501" s="5" t="s">
        <v>5436</v>
      </c>
      <c r="G501" s="8">
        <v>43054</v>
      </c>
    </row>
    <row r="502" spans="1:7" ht="60" x14ac:dyDescent="0.25">
      <c r="A502" s="5" t="s">
        <v>2493</v>
      </c>
      <c r="B502" s="5" t="s">
        <v>4069</v>
      </c>
      <c r="C502" s="5" t="s">
        <v>2503</v>
      </c>
      <c r="D502" s="5" t="s">
        <v>5603</v>
      </c>
      <c r="E502" s="8">
        <v>43812</v>
      </c>
      <c r="F502" s="5" t="s">
        <v>5436</v>
      </c>
      <c r="G502" s="8">
        <v>43054</v>
      </c>
    </row>
    <row r="503" spans="1:7" ht="45" x14ac:dyDescent="0.25">
      <c r="A503" s="5" t="s">
        <v>2494</v>
      </c>
      <c r="B503" s="5" t="s">
        <v>4497</v>
      </c>
      <c r="C503" s="5" t="s">
        <v>5691</v>
      </c>
      <c r="D503" s="5" t="s">
        <v>5692</v>
      </c>
      <c r="E503" s="8">
        <v>43920</v>
      </c>
      <c r="F503" s="5" t="s">
        <v>6439</v>
      </c>
      <c r="G503" s="8">
        <v>43054</v>
      </c>
    </row>
    <row r="504" spans="1:7" ht="60" x14ac:dyDescent="0.25">
      <c r="A504" s="5" t="s">
        <v>2495</v>
      </c>
      <c r="B504" s="5" t="s">
        <v>1933</v>
      </c>
      <c r="C504" s="5" t="s">
        <v>2504</v>
      </c>
      <c r="D504" s="5" t="s">
        <v>6625</v>
      </c>
      <c r="E504" s="8">
        <v>43150</v>
      </c>
      <c r="F504" s="5" t="s">
        <v>6409</v>
      </c>
      <c r="G504" s="8">
        <v>43054</v>
      </c>
    </row>
    <row r="505" spans="1:7" ht="60" x14ac:dyDescent="0.25">
      <c r="A505" s="5" t="s">
        <v>2496</v>
      </c>
      <c r="B505" s="5" t="s">
        <v>1933</v>
      </c>
      <c r="C505" s="5" t="s">
        <v>2504</v>
      </c>
      <c r="D505" s="5" t="s">
        <v>6625</v>
      </c>
      <c r="E505" s="8">
        <v>43150</v>
      </c>
      <c r="F505" s="5" t="s">
        <v>6424</v>
      </c>
      <c r="G505" s="8">
        <v>43054</v>
      </c>
    </row>
    <row r="506" spans="1:7" ht="45" x14ac:dyDescent="0.25">
      <c r="A506" s="5" t="s">
        <v>2497</v>
      </c>
      <c r="B506" s="5" t="s">
        <v>1933</v>
      </c>
      <c r="C506" s="5" t="s">
        <v>3048</v>
      </c>
      <c r="D506" s="5" t="s">
        <v>4856</v>
      </c>
      <c r="E506" s="8">
        <v>43150</v>
      </c>
      <c r="F506" s="5" t="s">
        <v>6439</v>
      </c>
      <c r="G506" s="8">
        <v>43054</v>
      </c>
    </row>
    <row r="507" spans="1:7" ht="60" x14ac:dyDescent="0.25">
      <c r="A507" s="5" t="s">
        <v>2498</v>
      </c>
      <c r="B507" s="5" t="s">
        <v>1933</v>
      </c>
      <c r="C507" s="5" t="s">
        <v>5611</v>
      </c>
      <c r="D507" s="5" t="s">
        <v>5612</v>
      </c>
      <c r="E507" s="8">
        <v>43150</v>
      </c>
      <c r="F507" s="5" t="s">
        <v>6439</v>
      </c>
      <c r="G507" s="8">
        <v>43054</v>
      </c>
    </row>
    <row r="508" spans="1:7" ht="45" x14ac:dyDescent="0.25">
      <c r="A508" s="5" t="s">
        <v>2499</v>
      </c>
      <c r="B508" s="5" t="s">
        <v>6262</v>
      </c>
      <c r="C508" s="5" t="s">
        <v>2855</v>
      </c>
      <c r="D508" s="5" t="s">
        <v>2505</v>
      </c>
      <c r="E508" s="8">
        <v>43331</v>
      </c>
      <c r="F508" s="5" t="s">
        <v>5215</v>
      </c>
      <c r="G508" s="8">
        <v>43054</v>
      </c>
    </row>
    <row r="509" spans="1:7" ht="45" x14ac:dyDescent="0.25">
      <c r="A509" s="5" t="s">
        <v>2500</v>
      </c>
      <c r="B509" s="5" t="s">
        <v>6262</v>
      </c>
      <c r="C509" s="5" t="s">
        <v>5583</v>
      </c>
      <c r="D509" s="5" t="s">
        <v>2506</v>
      </c>
      <c r="E509" s="8">
        <v>43331</v>
      </c>
      <c r="F509" s="5" t="s">
        <v>5215</v>
      </c>
      <c r="G509" s="8">
        <v>43054</v>
      </c>
    </row>
    <row r="510" spans="1:7" ht="45" x14ac:dyDescent="0.25">
      <c r="A510" s="5" t="s">
        <v>2501</v>
      </c>
      <c r="B510" s="5" t="s">
        <v>6262</v>
      </c>
      <c r="C510" s="5" t="s">
        <v>2507</v>
      </c>
      <c r="D510" s="5" t="s">
        <v>2508</v>
      </c>
      <c r="E510" s="8">
        <v>43331</v>
      </c>
      <c r="F510" s="5" t="s">
        <v>5215</v>
      </c>
      <c r="G510" s="8">
        <v>43054</v>
      </c>
    </row>
    <row r="511" spans="1:7" ht="45" x14ac:dyDescent="0.25">
      <c r="A511" s="5" t="s">
        <v>2502</v>
      </c>
      <c r="B511" s="5" t="s">
        <v>6262</v>
      </c>
      <c r="C511" s="5" t="s">
        <v>2507</v>
      </c>
      <c r="D511" s="5" t="s">
        <v>2509</v>
      </c>
      <c r="E511" s="8">
        <v>43331</v>
      </c>
      <c r="F511" s="5" t="s">
        <v>5215</v>
      </c>
      <c r="G511" s="8">
        <v>43054</v>
      </c>
    </row>
    <row r="512" spans="1:7" x14ac:dyDescent="0.25">
      <c r="A512" s="5" t="s">
        <v>2510</v>
      </c>
      <c r="B512" s="5" t="s">
        <v>2516</v>
      </c>
      <c r="C512" s="5" t="s">
        <v>3723</v>
      </c>
      <c r="D512" s="5" t="s">
        <v>4654</v>
      </c>
      <c r="E512" s="8">
        <v>44036</v>
      </c>
      <c r="F512" s="5" t="s">
        <v>6439</v>
      </c>
      <c r="G512" s="8">
        <v>43054</v>
      </c>
    </row>
    <row r="513" spans="1:7" x14ac:dyDescent="0.25">
      <c r="A513" s="5" t="s">
        <v>2511</v>
      </c>
      <c r="B513" s="5" t="s">
        <v>2516</v>
      </c>
      <c r="C513" s="5" t="s">
        <v>3720</v>
      </c>
      <c r="D513" s="5" t="s">
        <v>4656</v>
      </c>
      <c r="E513" s="8">
        <v>44036</v>
      </c>
      <c r="F513" s="5" t="s">
        <v>6439</v>
      </c>
      <c r="G513" s="8">
        <v>43054</v>
      </c>
    </row>
    <row r="514" spans="1:7" x14ac:dyDescent="0.25">
      <c r="A514" s="5" t="s">
        <v>2512</v>
      </c>
      <c r="B514" s="5" t="s">
        <v>2516</v>
      </c>
      <c r="C514" s="5" t="s">
        <v>3720</v>
      </c>
      <c r="D514" s="5" t="s">
        <v>4915</v>
      </c>
      <c r="E514" s="8">
        <v>44036</v>
      </c>
      <c r="F514" s="5" t="s">
        <v>6439</v>
      </c>
      <c r="G514" s="8">
        <v>43062</v>
      </c>
    </row>
    <row r="515" spans="1:7" x14ac:dyDescent="0.25">
      <c r="A515" s="5" t="s">
        <v>2513</v>
      </c>
      <c r="B515" s="5" t="s">
        <v>2516</v>
      </c>
      <c r="C515" s="5" t="s">
        <v>2517</v>
      </c>
      <c r="D515" s="5" t="s">
        <v>2518</v>
      </c>
      <c r="E515" s="8">
        <v>44036</v>
      </c>
      <c r="F515" s="5" t="s">
        <v>6439</v>
      </c>
      <c r="G515" s="8">
        <v>43062</v>
      </c>
    </row>
    <row r="516" spans="1:7" x14ac:dyDescent="0.25">
      <c r="A516" s="5" t="s">
        <v>2514</v>
      </c>
      <c r="B516" s="5" t="s">
        <v>2516</v>
      </c>
      <c r="C516" s="5" t="s">
        <v>2519</v>
      </c>
      <c r="D516" s="5" t="s">
        <v>2518</v>
      </c>
      <c r="E516" s="8">
        <v>44036</v>
      </c>
      <c r="F516" s="5" t="s">
        <v>6439</v>
      </c>
      <c r="G516" s="8">
        <v>43062</v>
      </c>
    </row>
    <row r="517" spans="1:7" x14ac:dyDescent="0.25">
      <c r="A517" s="5" t="s">
        <v>2515</v>
      </c>
      <c r="B517" s="5" t="s">
        <v>2516</v>
      </c>
      <c r="C517" s="5" t="s">
        <v>2520</v>
      </c>
      <c r="D517" s="5" t="s">
        <v>6352</v>
      </c>
      <c r="E517" s="8">
        <v>44036</v>
      </c>
      <c r="F517" s="5" t="s">
        <v>6439</v>
      </c>
      <c r="G517" s="8">
        <v>43062</v>
      </c>
    </row>
    <row r="518" spans="1:7" ht="45" x14ac:dyDescent="0.25">
      <c r="A518" s="5" t="s">
        <v>2521</v>
      </c>
      <c r="B518" s="5" t="s">
        <v>6262</v>
      </c>
      <c r="C518" s="5" t="s">
        <v>6652</v>
      </c>
      <c r="D518" s="5" t="s">
        <v>2537</v>
      </c>
      <c r="E518" s="8">
        <v>43696</v>
      </c>
      <c r="F518" s="5" t="s">
        <v>4515</v>
      </c>
      <c r="G518" s="8">
        <v>43062</v>
      </c>
    </row>
    <row r="519" spans="1:7" ht="60" x14ac:dyDescent="0.25">
      <c r="A519" s="5" t="s">
        <v>2522</v>
      </c>
      <c r="B519" s="5" t="s">
        <v>6410</v>
      </c>
      <c r="C519" s="5" t="s">
        <v>3797</v>
      </c>
      <c r="D519" s="5" t="s">
        <v>2453</v>
      </c>
      <c r="E519" s="8">
        <v>44072</v>
      </c>
      <c r="F519" s="5" t="s">
        <v>6425</v>
      </c>
      <c r="G519" s="8">
        <v>43062</v>
      </c>
    </row>
    <row r="520" spans="1:7" ht="45" x14ac:dyDescent="0.25">
      <c r="A520" s="5" t="s">
        <v>2523</v>
      </c>
      <c r="B520" s="5" t="s">
        <v>6118</v>
      </c>
      <c r="C520" s="5" t="s">
        <v>5163</v>
      </c>
      <c r="D520" s="5" t="s">
        <v>2538</v>
      </c>
      <c r="E520" s="8">
        <v>43196</v>
      </c>
      <c r="F520" s="5" t="s">
        <v>6439</v>
      </c>
      <c r="G520" s="8">
        <v>43062</v>
      </c>
    </row>
    <row r="521" spans="1:7" ht="60" x14ac:dyDescent="0.25">
      <c r="A521" s="5" t="s">
        <v>2524</v>
      </c>
      <c r="B521" s="5" t="s">
        <v>6410</v>
      </c>
      <c r="C521" s="5" t="s">
        <v>3797</v>
      </c>
      <c r="D521" s="5" t="s">
        <v>2454</v>
      </c>
      <c r="E521" s="8">
        <v>44072</v>
      </c>
      <c r="F521" s="5" t="s">
        <v>6425</v>
      </c>
      <c r="G521" s="8">
        <v>43062</v>
      </c>
    </row>
    <row r="522" spans="1:7" ht="45" x14ac:dyDescent="0.25">
      <c r="A522" s="5" t="s">
        <v>2525</v>
      </c>
      <c r="B522" s="5" t="s">
        <v>6262</v>
      </c>
      <c r="C522" s="5" t="s">
        <v>2444</v>
      </c>
      <c r="D522" s="5" t="s">
        <v>2539</v>
      </c>
      <c r="E522" s="8">
        <v>43696</v>
      </c>
      <c r="F522" s="5" t="s">
        <v>4515</v>
      </c>
      <c r="G522" s="8">
        <v>43062</v>
      </c>
    </row>
    <row r="523" spans="1:7" ht="60" x14ac:dyDescent="0.25">
      <c r="A523" s="5" t="s">
        <v>2526</v>
      </c>
      <c r="B523" s="5" t="s">
        <v>6410</v>
      </c>
      <c r="C523" s="5" t="s">
        <v>2540</v>
      </c>
      <c r="D523" s="5" t="s">
        <v>1663</v>
      </c>
      <c r="E523" s="8">
        <v>44072</v>
      </c>
      <c r="F523" s="5" t="s">
        <v>6428</v>
      </c>
      <c r="G523" s="8">
        <v>43062</v>
      </c>
    </row>
    <row r="524" spans="1:7" ht="45" x14ac:dyDescent="0.25">
      <c r="A524" s="5" t="s">
        <v>2527</v>
      </c>
      <c r="B524" s="5" t="s">
        <v>6262</v>
      </c>
      <c r="C524" s="5" t="s">
        <v>2541</v>
      </c>
      <c r="D524" s="5" t="s">
        <v>2542</v>
      </c>
      <c r="E524" s="8">
        <v>43696</v>
      </c>
      <c r="F524" s="5" t="s">
        <v>4515</v>
      </c>
      <c r="G524" s="8">
        <v>43062</v>
      </c>
    </row>
    <row r="525" spans="1:7" ht="60" x14ac:dyDescent="0.25">
      <c r="A525" s="5" t="s">
        <v>2528</v>
      </c>
      <c r="B525" s="5" t="s">
        <v>5591</v>
      </c>
      <c r="C525" s="5" t="s">
        <v>5592</v>
      </c>
      <c r="D525" s="5" t="s">
        <v>5605</v>
      </c>
      <c r="E525" s="8">
        <v>43988</v>
      </c>
      <c r="F525" s="5" t="s">
        <v>4106</v>
      </c>
      <c r="G525" s="8">
        <v>43062</v>
      </c>
    </row>
    <row r="526" spans="1:7" ht="60" x14ac:dyDescent="0.25">
      <c r="A526" s="5" t="s">
        <v>2529</v>
      </c>
      <c r="B526" s="5" t="s">
        <v>5591</v>
      </c>
      <c r="C526" s="5" t="s">
        <v>5592</v>
      </c>
      <c r="D526" s="5" t="s">
        <v>5605</v>
      </c>
      <c r="E526" s="8">
        <v>43988</v>
      </c>
      <c r="F526" s="5" t="s">
        <v>6626</v>
      </c>
      <c r="G526" s="8">
        <v>43062</v>
      </c>
    </row>
    <row r="527" spans="1:7" ht="60" x14ac:dyDescent="0.25">
      <c r="A527" s="5" t="s">
        <v>2530</v>
      </c>
      <c r="B527" s="5" t="s">
        <v>5591</v>
      </c>
      <c r="C527" s="5" t="s">
        <v>5592</v>
      </c>
      <c r="D527" s="5" t="s">
        <v>5605</v>
      </c>
      <c r="E527" s="8">
        <v>43988</v>
      </c>
      <c r="F527" s="5" t="s">
        <v>6424</v>
      </c>
      <c r="G527" s="8">
        <v>43062</v>
      </c>
    </row>
    <row r="528" spans="1:7" ht="60" x14ac:dyDescent="0.25">
      <c r="A528" s="5" t="s">
        <v>2531</v>
      </c>
      <c r="B528" s="5" t="s">
        <v>5591</v>
      </c>
      <c r="C528" s="5" t="s">
        <v>5592</v>
      </c>
      <c r="D528" s="5" t="s">
        <v>5605</v>
      </c>
      <c r="E528" s="8">
        <v>43988</v>
      </c>
      <c r="F528" s="5" t="s">
        <v>6439</v>
      </c>
      <c r="G528" s="8">
        <v>43062</v>
      </c>
    </row>
    <row r="529" spans="1:7" ht="60" x14ac:dyDescent="0.25">
      <c r="A529" s="5" t="s">
        <v>2532</v>
      </c>
      <c r="B529" s="5" t="s">
        <v>5591</v>
      </c>
      <c r="C529" s="5" t="s">
        <v>5592</v>
      </c>
      <c r="D529" s="5" t="s">
        <v>5605</v>
      </c>
      <c r="E529" s="8">
        <v>43988</v>
      </c>
      <c r="F529" s="5" t="s">
        <v>6310</v>
      </c>
      <c r="G529" s="8">
        <v>43062</v>
      </c>
    </row>
    <row r="530" spans="1:7" ht="60" x14ac:dyDescent="0.25">
      <c r="A530" s="5" t="s">
        <v>2533</v>
      </c>
      <c r="B530" s="5" t="s">
        <v>5591</v>
      </c>
      <c r="C530" s="5" t="s">
        <v>5592</v>
      </c>
      <c r="D530" s="5" t="s">
        <v>5605</v>
      </c>
      <c r="E530" s="8">
        <v>43988</v>
      </c>
      <c r="F530" s="5" t="s">
        <v>6409</v>
      </c>
      <c r="G530" s="8">
        <v>43062</v>
      </c>
    </row>
    <row r="531" spans="1:7" ht="60" x14ac:dyDescent="0.25">
      <c r="A531" s="5" t="s">
        <v>2534</v>
      </c>
      <c r="B531" s="5" t="s">
        <v>5591</v>
      </c>
      <c r="C531" s="5" t="s">
        <v>5592</v>
      </c>
      <c r="D531" s="5" t="s">
        <v>5605</v>
      </c>
      <c r="E531" s="8">
        <v>43988</v>
      </c>
      <c r="F531" s="5" t="s">
        <v>6308</v>
      </c>
      <c r="G531" s="8">
        <v>43062</v>
      </c>
    </row>
    <row r="532" spans="1:7" ht="60" x14ac:dyDescent="0.25">
      <c r="A532" s="5" t="s">
        <v>2535</v>
      </c>
      <c r="B532" s="5" t="s">
        <v>5591</v>
      </c>
      <c r="C532" s="5" t="s">
        <v>5592</v>
      </c>
      <c r="D532" s="5" t="s">
        <v>5605</v>
      </c>
      <c r="E532" s="8">
        <v>43988</v>
      </c>
      <c r="F532" s="5" t="s">
        <v>6442</v>
      </c>
      <c r="G532" s="8">
        <v>43062</v>
      </c>
    </row>
    <row r="533" spans="1:7" ht="60" x14ac:dyDescent="0.25">
      <c r="A533" s="5" t="s">
        <v>2536</v>
      </c>
      <c r="B533" s="5" t="s">
        <v>5591</v>
      </c>
      <c r="C533" s="5" t="s">
        <v>5592</v>
      </c>
      <c r="D533" s="5" t="s">
        <v>5605</v>
      </c>
      <c r="E533" s="8">
        <v>43988</v>
      </c>
      <c r="F533" s="5" t="s">
        <v>4108</v>
      </c>
      <c r="G533" s="8">
        <v>43062</v>
      </c>
    </row>
    <row r="534" spans="1:7" ht="60" x14ac:dyDescent="0.25">
      <c r="A534" s="5" t="s">
        <v>2543</v>
      </c>
      <c r="B534" s="44" t="s">
        <v>5591</v>
      </c>
      <c r="C534" s="44" t="s">
        <v>5592</v>
      </c>
      <c r="D534" s="44" t="s">
        <v>5605</v>
      </c>
      <c r="E534" s="42">
        <v>43988</v>
      </c>
      <c r="F534" s="4" t="s">
        <v>6544</v>
      </c>
      <c r="G534" s="42">
        <v>43059</v>
      </c>
    </row>
    <row r="535" spans="1:7" ht="60" x14ac:dyDescent="0.25">
      <c r="A535" s="5" t="s">
        <v>2544</v>
      </c>
      <c r="B535" s="35" t="s">
        <v>5591</v>
      </c>
      <c r="C535" s="35" t="s">
        <v>5592</v>
      </c>
      <c r="D535" s="35" t="s">
        <v>5605</v>
      </c>
      <c r="E535" s="36">
        <v>43988</v>
      </c>
      <c r="F535" s="5" t="s">
        <v>6292</v>
      </c>
      <c r="G535" s="42">
        <v>43059</v>
      </c>
    </row>
    <row r="536" spans="1:7" ht="60" x14ac:dyDescent="0.25">
      <c r="A536" s="5" t="s">
        <v>2545</v>
      </c>
      <c r="B536" s="35" t="s">
        <v>5591</v>
      </c>
      <c r="C536" s="35" t="s">
        <v>5592</v>
      </c>
      <c r="D536" s="35" t="s">
        <v>5605</v>
      </c>
      <c r="E536" s="36">
        <v>43988</v>
      </c>
      <c r="F536" s="5" t="s">
        <v>6427</v>
      </c>
      <c r="G536" s="42">
        <v>43059</v>
      </c>
    </row>
    <row r="537" spans="1:7" ht="60" x14ac:dyDescent="0.25">
      <c r="A537" s="5" t="s">
        <v>2546</v>
      </c>
      <c r="B537" s="35" t="s">
        <v>5591</v>
      </c>
      <c r="C537" s="35" t="s">
        <v>5592</v>
      </c>
      <c r="D537" s="35" t="s">
        <v>5605</v>
      </c>
      <c r="E537" s="42">
        <v>43988</v>
      </c>
      <c r="F537" s="5" t="s">
        <v>6600</v>
      </c>
      <c r="G537" s="42">
        <v>43059</v>
      </c>
    </row>
    <row r="538" spans="1:7" ht="60" x14ac:dyDescent="0.25">
      <c r="A538" s="5" t="s">
        <v>2547</v>
      </c>
      <c r="B538" s="35" t="s">
        <v>5591</v>
      </c>
      <c r="C538" s="35" t="s">
        <v>5592</v>
      </c>
      <c r="D538" s="35" t="s">
        <v>5605</v>
      </c>
      <c r="E538" s="42">
        <v>43988</v>
      </c>
      <c r="F538" s="5" t="s">
        <v>6348</v>
      </c>
      <c r="G538" s="42">
        <v>43059</v>
      </c>
    </row>
    <row r="539" spans="1:7" ht="75" x14ac:dyDescent="0.25">
      <c r="A539" s="5" t="s">
        <v>2548</v>
      </c>
      <c r="B539" s="35" t="s">
        <v>5591</v>
      </c>
      <c r="C539" s="35" t="s">
        <v>5590</v>
      </c>
      <c r="D539" s="35" t="s">
        <v>5593</v>
      </c>
      <c r="E539" s="36">
        <v>43988</v>
      </c>
      <c r="F539" s="5" t="s">
        <v>4106</v>
      </c>
      <c r="G539" s="42">
        <v>43059</v>
      </c>
    </row>
    <row r="540" spans="1:7" ht="75" x14ac:dyDescent="0.25">
      <c r="A540" s="5" t="s">
        <v>2549</v>
      </c>
      <c r="B540" s="35" t="s">
        <v>5591</v>
      </c>
      <c r="C540" s="35" t="s">
        <v>5590</v>
      </c>
      <c r="D540" s="35" t="s">
        <v>5593</v>
      </c>
      <c r="E540" s="42">
        <v>43988</v>
      </c>
      <c r="F540" s="5" t="s">
        <v>6626</v>
      </c>
      <c r="G540" s="42">
        <v>43059</v>
      </c>
    </row>
    <row r="541" spans="1:7" ht="75" x14ac:dyDescent="0.25">
      <c r="A541" s="5" t="s">
        <v>2550</v>
      </c>
      <c r="B541" s="35" t="s">
        <v>5591</v>
      </c>
      <c r="C541" s="35" t="s">
        <v>5590</v>
      </c>
      <c r="D541" s="35" t="s">
        <v>5593</v>
      </c>
      <c r="E541" s="42">
        <v>43988</v>
      </c>
      <c r="F541" s="5" t="s">
        <v>6424</v>
      </c>
      <c r="G541" s="42">
        <v>43059</v>
      </c>
    </row>
    <row r="542" spans="1:7" ht="75" x14ac:dyDescent="0.25">
      <c r="A542" s="5" t="s">
        <v>2551</v>
      </c>
      <c r="B542" s="35" t="s">
        <v>5591</v>
      </c>
      <c r="C542" s="35" t="s">
        <v>5590</v>
      </c>
      <c r="D542" s="35" t="s">
        <v>5593</v>
      </c>
      <c r="E542" s="42">
        <v>43988</v>
      </c>
      <c r="F542" s="5" t="s">
        <v>6439</v>
      </c>
      <c r="G542" s="42">
        <v>43059</v>
      </c>
    </row>
    <row r="543" spans="1:7" ht="75" x14ac:dyDescent="0.25">
      <c r="A543" s="5" t="s">
        <v>2552</v>
      </c>
      <c r="B543" s="35" t="s">
        <v>5591</v>
      </c>
      <c r="C543" s="35" t="s">
        <v>5590</v>
      </c>
      <c r="D543" s="35" t="s">
        <v>5593</v>
      </c>
      <c r="E543" s="36">
        <v>43988</v>
      </c>
      <c r="F543" s="5" t="s">
        <v>6310</v>
      </c>
      <c r="G543" s="36">
        <v>43059</v>
      </c>
    </row>
    <row r="544" spans="1:7" ht="75" x14ac:dyDescent="0.25">
      <c r="A544" s="5" t="s">
        <v>2553</v>
      </c>
      <c r="B544" s="44" t="s">
        <v>5591</v>
      </c>
      <c r="C544" s="44" t="s">
        <v>5590</v>
      </c>
      <c r="D544" s="44" t="s">
        <v>5593</v>
      </c>
      <c r="E544" s="42">
        <v>43988</v>
      </c>
      <c r="F544" s="4" t="s">
        <v>6409</v>
      </c>
      <c r="G544" s="42">
        <v>43059</v>
      </c>
    </row>
    <row r="545" spans="1:7" ht="75" x14ac:dyDescent="0.25">
      <c r="A545" s="5" t="s">
        <v>2554</v>
      </c>
      <c r="B545" s="35" t="s">
        <v>5591</v>
      </c>
      <c r="C545" s="35" t="s">
        <v>5590</v>
      </c>
      <c r="D545" s="35" t="s">
        <v>5593</v>
      </c>
      <c r="E545" s="36">
        <v>43988</v>
      </c>
      <c r="F545" s="5" t="s">
        <v>6308</v>
      </c>
      <c r="G545" s="42">
        <v>43059</v>
      </c>
    </row>
    <row r="546" spans="1:7" ht="75" x14ac:dyDescent="0.25">
      <c r="A546" s="5" t="s">
        <v>2555</v>
      </c>
      <c r="B546" s="35" t="s">
        <v>5591</v>
      </c>
      <c r="C546" s="35" t="s">
        <v>5590</v>
      </c>
      <c r="D546" s="35" t="s">
        <v>5593</v>
      </c>
      <c r="E546" s="42">
        <v>43988</v>
      </c>
      <c r="F546" s="5" t="s">
        <v>6442</v>
      </c>
      <c r="G546" s="42">
        <v>43059</v>
      </c>
    </row>
    <row r="547" spans="1:7" ht="75" x14ac:dyDescent="0.25">
      <c r="A547" s="5" t="s">
        <v>2556</v>
      </c>
      <c r="B547" s="35" t="s">
        <v>5591</v>
      </c>
      <c r="C547" s="35" t="s">
        <v>5590</v>
      </c>
      <c r="D547" s="35" t="s">
        <v>5593</v>
      </c>
      <c r="E547" s="42">
        <v>43988</v>
      </c>
      <c r="F547" s="5" t="s">
        <v>4108</v>
      </c>
      <c r="G547" s="42">
        <v>43059</v>
      </c>
    </row>
    <row r="548" spans="1:7" ht="75" x14ac:dyDescent="0.25">
      <c r="A548" s="5" t="s">
        <v>2557</v>
      </c>
      <c r="B548" s="35" t="s">
        <v>5591</v>
      </c>
      <c r="C548" s="35" t="s">
        <v>5590</v>
      </c>
      <c r="D548" s="35" t="s">
        <v>5593</v>
      </c>
      <c r="E548" s="42">
        <v>43988</v>
      </c>
      <c r="F548" s="5" t="s">
        <v>6544</v>
      </c>
      <c r="G548" s="42">
        <v>43059</v>
      </c>
    </row>
    <row r="549" spans="1:7" ht="75" x14ac:dyDescent="0.25">
      <c r="A549" s="5" t="s">
        <v>2558</v>
      </c>
      <c r="B549" s="35" t="s">
        <v>5591</v>
      </c>
      <c r="C549" s="35" t="s">
        <v>5590</v>
      </c>
      <c r="D549" s="35" t="s">
        <v>5593</v>
      </c>
      <c r="E549" s="42">
        <v>43988</v>
      </c>
      <c r="F549" s="5" t="s">
        <v>6292</v>
      </c>
      <c r="G549" s="42">
        <v>43059</v>
      </c>
    </row>
    <row r="550" spans="1:7" ht="75" x14ac:dyDescent="0.25">
      <c r="A550" s="5" t="s">
        <v>2559</v>
      </c>
      <c r="B550" s="35" t="s">
        <v>5591</v>
      </c>
      <c r="C550" s="35" t="s">
        <v>5590</v>
      </c>
      <c r="D550" s="35" t="s">
        <v>5593</v>
      </c>
      <c r="E550" s="42">
        <v>43988</v>
      </c>
      <c r="F550" s="5" t="s">
        <v>6427</v>
      </c>
      <c r="G550" s="42">
        <v>43059</v>
      </c>
    </row>
    <row r="551" spans="1:7" ht="75" x14ac:dyDescent="0.25">
      <c r="A551" s="5" t="s">
        <v>2560</v>
      </c>
      <c r="B551" s="35" t="s">
        <v>5591</v>
      </c>
      <c r="C551" s="35" t="s">
        <v>5590</v>
      </c>
      <c r="D551" s="35" t="s">
        <v>5593</v>
      </c>
      <c r="E551" s="36">
        <v>43988</v>
      </c>
      <c r="F551" s="5" t="s">
        <v>6600</v>
      </c>
      <c r="G551" s="36">
        <v>43059</v>
      </c>
    </row>
    <row r="552" spans="1:7" ht="75" x14ac:dyDescent="0.25">
      <c r="A552" s="5" t="s">
        <v>2561</v>
      </c>
      <c r="B552" s="35" t="s">
        <v>5591</v>
      </c>
      <c r="C552" s="35" t="s">
        <v>5590</v>
      </c>
      <c r="D552" s="35" t="s">
        <v>5593</v>
      </c>
      <c r="E552" s="36">
        <v>43988</v>
      </c>
      <c r="F552" s="5" t="s">
        <v>6348</v>
      </c>
      <c r="G552" s="36">
        <v>43059</v>
      </c>
    </row>
    <row r="553" spans="1:7" ht="60" x14ac:dyDescent="0.25">
      <c r="A553" s="5" t="s">
        <v>2562</v>
      </c>
      <c r="B553" s="5" t="s">
        <v>6410</v>
      </c>
      <c r="C553" s="5" t="s">
        <v>3797</v>
      </c>
      <c r="D553" s="5" t="s">
        <v>2454</v>
      </c>
      <c r="E553" s="8">
        <v>44072</v>
      </c>
      <c r="F553" s="5" t="s">
        <v>2572</v>
      </c>
      <c r="G553" s="8">
        <v>43066</v>
      </c>
    </row>
    <row r="554" spans="1:7" ht="60" x14ac:dyDescent="0.25">
      <c r="A554" s="5" t="s">
        <v>2563</v>
      </c>
      <c r="B554" s="5" t="s">
        <v>6410</v>
      </c>
      <c r="C554" s="5" t="s">
        <v>3797</v>
      </c>
      <c r="D554" s="5" t="s">
        <v>2453</v>
      </c>
      <c r="E554" s="8">
        <v>44072</v>
      </c>
      <c r="F554" s="5" t="s">
        <v>2572</v>
      </c>
      <c r="G554" s="8">
        <v>43066</v>
      </c>
    </row>
    <row r="555" spans="1:7" ht="45" x14ac:dyDescent="0.25">
      <c r="A555" s="5" t="s">
        <v>2564</v>
      </c>
      <c r="B555" s="5" t="s">
        <v>6410</v>
      </c>
      <c r="C555" s="5" t="s">
        <v>4531</v>
      </c>
      <c r="D555" s="5" t="s">
        <v>1643</v>
      </c>
      <c r="E555" s="8">
        <v>44072</v>
      </c>
      <c r="F555" s="5" t="s">
        <v>6425</v>
      </c>
      <c r="G555" s="8">
        <v>43066</v>
      </c>
    </row>
    <row r="556" spans="1:7" ht="45" x14ac:dyDescent="0.25">
      <c r="A556" s="5" t="s">
        <v>2565</v>
      </c>
      <c r="B556" s="5" t="s">
        <v>6410</v>
      </c>
      <c r="C556" s="5" t="s">
        <v>4531</v>
      </c>
      <c r="D556" s="5" t="s">
        <v>1643</v>
      </c>
      <c r="E556" s="8">
        <v>44072</v>
      </c>
      <c r="F556" s="5" t="s">
        <v>2572</v>
      </c>
      <c r="G556" s="8">
        <v>43066</v>
      </c>
    </row>
    <row r="557" spans="1:7" ht="45" x14ac:dyDescent="0.25">
      <c r="A557" s="5" t="s">
        <v>2566</v>
      </c>
      <c r="B557" s="5" t="s">
        <v>6410</v>
      </c>
      <c r="C557" s="5" t="s">
        <v>2540</v>
      </c>
      <c r="D557" s="5" t="s">
        <v>1663</v>
      </c>
      <c r="E557" s="8">
        <v>44072</v>
      </c>
      <c r="F557" s="5" t="s">
        <v>2572</v>
      </c>
      <c r="G557" s="8">
        <v>43066</v>
      </c>
    </row>
    <row r="558" spans="1:7" ht="45" x14ac:dyDescent="0.25">
      <c r="A558" s="5" t="s">
        <v>2567</v>
      </c>
      <c r="B558" s="5" t="s">
        <v>6410</v>
      </c>
      <c r="C558" s="5" t="s">
        <v>3749</v>
      </c>
      <c r="D558" s="5" t="s">
        <v>4941</v>
      </c>
      <c r="E558" s="8">
        <v>44072</v>
      </c>
      <c r="F558" s="5" t="s">
        <v>2572</v>
      </c>
      <c r="G558" s="8">
        <v>43066</v>
      </c>
    </row>
    <row r="559" spans="1:7" ht="45" x14ac:dyDescent="0.25">
      <c r="A559" s="5" t="s">
        <v>2568</v>
      </c>
      <c r="B559" s="5" t="s">
        <v>6410</v>
      </c>
      <c r="C559" s="5" t="s">
        <v>3749</v>
      </c>
      <c r="D559" s="5" t="s">
        <v>4941</v>
      </c>
      <c r="E559" s="8">
        <v>44072</v>
      </c>
      <c r="F559" s="5" t="s">
        <v>3057</v>
      </c>
      <c r="G559" s="8">
        <v>43066</v>
      </c>
    </row>
    <row r="560" spans="1:7" ht="45" x14ac:dyDescent="0.25">
      <c r="A560" s="5" t="s">
        <v>2569</v>
      </c>
      <c r="B560" s="5" t="s">
        <v>5781</v>
      </c>
      <c r="C560" s="5" t="s">
        <v>6299</v>
      </c>
      <c r="D560" s="5" t="s">
        <v>6296</v>
      </c>
      <c r="E560" s="8">
        <v>43177</v>
      </c>
      <c r="F560" s="5" t="s">
        <v>2573</v>
      </c>
      <c r="G560" s="8">
        <v>43066</v>
      </c>
    </row>
    <row r="561" spans="1:7" ht="45" x14ac:dyDescent="0.25">
      <c r="A561" s="5" t="s">
        <v>2570</v>
      </c>
      <c r="B561" s="5" t="s">
        <v>5781</v>
      </c>
      <c r="C561" s="5" t="s">
        <v>4442</v>
      </c>
      <c r="D561" s="5" t="s">
        <v>6296</v>
      </c>
      <c r="E561" s="8">
        <v>43177</v>
      </c>
      <c r="F561" s="5" t="s">
        <v>2573</v>
      </c>
      <c r="G561" s="8">
        <v>43066</v>
      </c>
    </row>
    <row r="562" spans="1:7" ht="45" x14ac:dyDescent="0.25">
      <c r="A562" s="5" t="s">
        <v>2571</v>
      </c>
      <c r="B562" s="5" t="s">
        <v>5781</v>
      </c>
      <c r="C562" s="5" t="s">
        <v>6301</v>
      </c>
      <c r="D562" s="5" t="s">
        <v>6296</v>
      </c>
      <c r="E562" s="8">
        <v>43177</v>
      </c>
      <c r="F562" s="5" t="s">
        <v>4391</v>
      </c>
      <c r="G562" s="8">
        <v>43066</v>
      </c>
    </row>
    <row r="563" spans="1:7" ht="45" x14ac:dyDescent="0.25">
      <c r="A563" s="5" t="s">
        <v>2574</v>
      </c>
      <c r="B563" s="44" t="s">
        <v>5781</v>
      </c>
      <c r="C563" s="44" t="s">
        <v>6305</v>
      </c>
      <c r="D563" s="44" t="s">
        <v>6296</v>
      </c>
      <c r="E563" s="42">
        <v>43177</v>
      </c>
      <c r="F563" s="44" t="s">
        <v>2573</v>
      </c>
      <c r="G563" s="42">
        <v>43067</v>
      </c>
    </row>
    <row r="564" spans="1:7" ht="45" x14ac:dyDescent="0.25">
      <c r="A564" s="5" t="s">
        <v>2575</v>
      </c>
      <c r="B564" s="35" t="s">
        <v>5781</v>
      </c>
      <c r="C564" s="35" t="s">
        <v>6304</v>
      </c>
      <c r="D564" s="35" t="s">
        <v>6296</v>
      </c>
      <c r="E564" s="36">
        <v>43177</v>
      </c>
      <c r="F564" s="35" t="s">
        <v>2573</v>
      </c>
      <c r="G564" s="42">
        <v>43067</v>
      </c>
    </row>
    <row r="565" spans="1:7" ht="60" x14ac:dyDescent="0.25">
      <c r="A565" s="5" t="s">
        <v>2576</v>
      </c>
      <c r="B565" s="35" t="s">
        <v>5591</v>
      </c>
      <c r="C565" s="35" t="s">
        <v>5592</v>
      </c>
      <c r="D565" s="35" t="s">
        <v>5594</v>
      </c>
      <c r="E565" s="36">
        <v>43988</v>
      </c>
      <c r="F565" s="5" t="s">
        <v>4106</v>
      </c>
      <c r="G565" s="42">
        <v>43067</v>
      </c>
    </row>
    <row r="566" spans="1:7" ht="60" x14ac:dyDescent="0.25">
      <c r="A566" s="5" t="s">
        <v>2577</v>
      </c>
      <c r="B566" s="35" t="s">
        <v>5591</v>
      </c>
      <c r="C566" s="35" t="s">
        <v>5592</v>
      </c>
      <c r="D566" s="35" t="s">
        <v>5594</v>
      </c>
      <c r="E566" s="36">
        <v>43988</v>
      </c>
      <c r="F566" s="5" t="s">
        <v>6626</v>
      </c>
      <c r="G566" s="42">
        <v>43067</v>
      </c>
    </row>
    <row r="567" spans="1:7" ht="60" x14ac:dyDescent="0.25">
      <c r="A567" s="5" t="s">
        <v>2578</v>
      </c>
      <c r="B567" s="35" t="s">
        <v>5591</v>
      </c>
      <c r="C567" s="35" t="s">
        <v>5592</v>
      </c>
      <c r="D567" s="35" t="s">
        <v>5594</v>
      </c>
      <c r="E567" s="36">
        <v>43988</v>
      </c>
      <c r="F567" s="5" t="s">
        <v>6424</v>
      </c>
      <c r="G567" s="42">
        <v>43067</v>
      </c>
    </row>
    <row r="568" spans="1:7" ht="60" x14ac:dyDescent="0.25">
      <c r="A568" s="5" t="s">
        <v>2579</v>
      </c>
      <c r="B568" s="35" t="s">
        <v>5591</v>
      </c>
      <c r="C568" s="35" t="s">
        <v>5592</v>
      </c>
      <c r="D568" s="35" t="s">
        <v>5594</v>
      </c>
      <c r="E568" s="36">
        <v>43988</v>
      </c>
      <c r="F568" s="5" t="s">
        <v>6439</v>
      </c>
      <c r="G568" s="42">
        <v>43067</v>
      </c>
    </row>
    <row r="569" spans="1:7" ht="60" x14ac:dyDescent="0.25">
      <c r="A569" s="5" t="s">
        <v>2580</v>
      </c>
      <c r="B569" s="35" t="s">
        <v>5591</v>
      </c>
      <c r="C569" s="35" t="s">
        <v>5592</v>
      </c>
      <c r="D569" s="35" t="s">
        <v>5594</v>
      </c>
      <c r="E569" s="36">
        <v>43988</v>
      </c>
      <c r="F569" s="5" t="s">
        <v>6310</v>
      </c>
      <c r="G569" s="42">
        <v>43067</v>
      </c>
    </row>
    <row r="570" spans="1:7" ht="60" x14ac:dyDescent="0.25">
      <c r="A570" s="5" t="s">
        <v>2581</v>
      </c>
      <c r="B570" s="35" t="s">
        <v>5591</v>
      </c>
      <c r="C570" s="35" t="s">
        <v>5592</v>
      </c>
      <c r="D570" s="35" t="s">
        <v>5594</v>
      </c>
      <c r="E570" s="36">
        <v>43988</v>
      </c>
      <c r="F570" s="5" t="s">
        <v>6409</v>
      </c>
      <c r="G570" s="42">
        <v>43067</v>
      </c>
    </row>
    <row r="571" spans="1:7" ht="60" x14ac:dyDescent="0.25">
      <c r="A571" s="5" t="s">
        <v>2582</v>
      </c>
      <c r="B571" s="35" t="s">
        <v>5591</v>
      </c>
      <c r="C571" s="35" t="s">
        <v>5592</v>
      </c>
      <c r="D571" s="35" t="s">
        <v>5594</v>
      </c>
      <c r="E571" s="36">
        <v>43988</v>
      </c>
      <c r="F571" s="5" t="s">
        <v>6308</v>
      </c>
      <c r="G571" s="42">
        <v>43067</v>
      </c>
    </row>
    <row r="572" spans="1:7" ht="60" x14ac:dyDescent="0.25">
      <c r="A572" s="5" t="s">
        <v>2583</v>
      </c>
      <c r="B572" s="35" t="s">
        <v>5591</v>
      </c>
      <c r="C572" s="35" t="s">
        <v>5592</v>
      </c>
      <c r="D572" s="35" t="s">
        <v>5594</v>
      </c>
      <c r="E572" s="36">
        <v>43988</v>
      </c>
      <c r="F572" s="5" t="s">
        <v>6442</v>
      </c>
      <c r="G572" s="36">
        <v>43067</v>
      </c>
    </row>
    <row r="573" spans="1:7" ht="60" x14ac:dyDescent="0.25">
      <c r="A573" s="5" t="s">
        <v>2584</v>
      </c>
      <c r="B573" s="44" t="s">
        <v>5591</v>
      </c>
      <c r="C573" s="44" t="s">
        <v>5592</v>
      </c>
      <c r="D573" s="44" t="s">
        <v>5594</v>
      </c>
      <c r="E573" s="42">
        <v>43988</v>
      </c>
      <c r="F573" s="4" t="s">
        <v>4108</v>
      </c>
      <c r="G573" s="42">
        <v>43067</v>
      </c>
    </row>
    <row r="574" spans="1:7" ht="60" x14ac:dyDescent="0.25">
      <c r="A574" s="5" t="s">
        <v>2585</v>
      </c>
      <c r="B574" s="35" t="s">
        <v>5591</v>
      </c>
      <c r="C574" s="35" t="s">
        <v>5592</v>
      </c>
      <c r="D574" s="35" t="s">
        <v>5594</v>
      </c>
      <c r="E574" s="36">
        <v>43988</v>
      </c>
      <c r="F574" s="5" t="s">
        <v>6544</v>
      </c>
      <c r="G574" s="42">
        <v>43067</v>
      </c>
    </row>
    <row r="575" spans="1:7" ht="60" x14ac:dyDescent="0.25">
      <c r="A575" s="5" t="s">
        <v>2586</v>
      </c>
      <c r="B575" s="35" t="s">
        <v>5591</v>
      </c>
      <c r="C575" s="35" t="s">
        <v>5592</v>
      </c>
      <c r="D575" s="35" t="s">
        <v>5594</v>
      </c>
      <c r="E575" s="36">
        <v>43988</v>
      </c>
      <c r="F575" s="5" t="s">
        <v>6292</v>
      </c>
      <c r="G575" s="42">
        <v>43067</v>
      </c>
    </row>
    <row r="576" spans="1:7" ht="60" x14ac:dyDescent="0.25">
      <c r="A576" s="5" t="s">
        <v>2587</v>
      </c>
      <c r="B576" s="35" t="s">
        <v>5591</v>
      </c>
      <c r="C576" s="35" t="s">
        <v>5592</v>
      </c>
      <c r="D576" s="35" t="s">
        <v>5594</v>
      </c>
      <c r="E576" s="36">
        <v>43988</v>
      </c>
      <c r="F576" s="5" t="s">
        <v>6427</v>
      </c>
      <c r="G576" s="42">
        <v>43067</v>
      </c>
    </row>
    <row r="577" spans="1:7" ht="60" x14ac:dyDescent="0.25">
      <c r="A577" s="5" t="s">
        <v>2588</v>
      </c>
      <c r="B577" s="35" t="s">
        <v>5591</v>
      </c>
      <c r="C577" s="35" t="s">
        <v>5592</v>
      </c>
      <c r="D577" s="35" t="s">
        <v>5594</v>
      </c>
      <c r="E577" s="36">
        <v>43988</v>
      </c>
      <c r="F577" s="5" t="s">
        <v>6600</v>
      </c>
      <c r="G577" s="42">
        <v>43067</v>
      </c>
    </row>
    <row r="578" spans="1:7" ht="60" x14ac:dyDescent="0.25">
      <c r="A578" s="5" t="s">
        <v>2589</v>
      </c>
      <c r="B578" s="35" t="s">
        <v>5591</v>
      </c>
      <c r="C578" s="35" t="s">
        <v>5592</v>
      </c>
      <c r="D578" s="35" t="s">
        <v>5594</v>
      </c>
      <c r="E578" s="36">
        <v>43988</v>
      </c>
      <c r="F578" s="5" t="s">
        <v>6348</v>
      </c>
      <c r="G578" s="36">
        <v>43067</v>
      </c>
    </row>
    <row r="579" spans="1:7" ht="120" x14ac:dyDescent="0.25">
      <c r="A579" s="5" t="s">
        <v>2590</v>
      </c>
      <c r="B579" s="2" t="s">
        <v>2605</v>
      </c>
      <c r="C579" s="3" t="s">
        <v>2606</v>
      </c>
      <c r="D579" s="3" t="s">
        <v>2607</v>
      </c>
      <c r="E579" s="8">
        <v>44116</v>
      </c>
      <c r="F579" s="3" t="s">
        <v>5215</v>
      </c>
      <c r="G579" s="43">
        <v>43080</v>
      </c>
    </row>
    <row r="580" spans="1:7" ht="30" x14ac:dyDescent="0.25">
      <c r="A580" s="5" t="s">
        <v>2591</v>
      </c>
      <c r="B580" s="5" t="s">
        <v>6558</v>
      </c>
      <c r="C580" s="5" t="s">
        <v>2608</v>
      </c>
      <c r="D580" s="5" t="s">
        <v>2609</v>
      </c>
      <c r="E580" s="8">
        <v>44138</v>
      </c>
      <c r="F580" s="5" t="s">
        <v>6439</v>
      </c>
      <c r="G580" s="8">
        <v>43080</v>
      </c>
    </row>
    <row r="581" spans="1:7" ht="30" x14ac:dyDescent="0.25">
      <c r="A581" s="5" t="s">
        <v>2592</v>
      </c>
      <c r="B581" s="5" t="s">
        <v>6558</v>
      </c>
      <c r="C581" s="5" t="s">
        <v>4088</v>
      </c>
      <c r="D581" s="5" t="s">
        <v>2610</v>
      </c>
      <c r="E581" s="8">
        <v>44138</v>
      </c>
      <c r="F581" s="5" t="s">
        <v>6439</v>
      </c>
      <c r="G581" s="8">
        <v>43080</v>
      </c>
    </row>
    <row r="582" spans="1:7" ht="30" x14ac:dyDescent="0.25">
      <c r="A582" s="5" t="s">
        <v>2593</v>
      </c>
      <c r="B582" s="5" t="s">
        <v>6558</v>
      </c>
      <c r="C582" s="5" t="s">
        <v>2611</v>
      </c>
      <c r="D582" s="5" t="s">
        <v>2612</v>
      </c>
      <c r="E582" s="8">
        <v>44138</v>
      </c>
      <c r="F582" s="5" t="s">
        <v>6439</v>
      </c>
      <c r="G582" s="8">
        <v>43080</v>
      </c>
    </row>
    <row r="583" spans="1:7" ht="45" x14ac:dyDescent="0.25">
      <c r="A583" s="5" t="s">
        <v>2594</v>
      </c>
      <c r="B583" s="5" t="s">
        <v>6558</v>
      </c>
      <c r="C583" s="5" t="s">
        <v>2613</v>
      </c>
      <c r="D583" s="5" t="s">
        <v>2614</v>
      </c>
      <c r="E583" s="8">
        <v>44138</v>
      </c>
      <c r="F583" s="5" t="s">
        <v>6439</v>
      </c>
      <c r="G583" s="8">
        <v>43080</v>
      </c>
    </row>
    <row r="584" spans="1:7" ht="30" x14ac:dyDescent="0.25">
      <c r="A584" s="5" t="s">
        <v>2595</v>
      </c>
      <c r="B584" s="5" t="s">
        <v>6558</v>
      </c>
      <c r="C584" s="5" t="s">
        <v>2615</v>
      </c>
      <c r="D584" s="5" t="s">
        <v>2616</v>
      </c>
      <c r="E584" s="8">
        <v>44138</v>
      </c>
      <c r="F584" s="5" t="s">
        <v>6439</v>
      </c>
      <c r="G584" s="8">
        <v>43080</v>
      </c>
    </row>
    <row r="585" spans="1:7" ht="30" x14ac:dyDescent="0.25">
      <c r="A585" s="5" t="s">
        <v>2596</v>
      </c>
      <c r="B585" s="5" t="s">
        <v>6558</v>
      </c>
      <c r="C585" s="5" t="s">
        <v>2617</v>
      </c>
      <c r="D585" s="5" t="s">
        <v>2618</v>
      </c>
      <c r="E585" s="8">
        <v>44138</v>
      </c>
      <c r="F585" s="5" t="s">
        <v>6439</v>
      </c>
      <c r="G585" s="8">
        <v>43080</v>
      </c>
    </row>
    <row r="586" spans="1:7" ht="30" x14ac:dyDescent="0.25">
      <c r="A586" s="5" t="s">
        <v>2597</v>
      </c>
      <c r="B586" s="5" t="s">
        <v>6558</v>
      </c>
      <c r="C586" s="5" t="s">
        <v>2619</v>
      </c>
      <c r="D586" s="5" t="s">
        <v>6337</v>
      </c>
      <c r="E586" s="8">
        <v>44138</v>
      </c>
      <c r="F586" s="5" t="s">
        <v>6439</v>
      </c>
      <c r="G586" s="8">
        <v>43080</v>
      </c>
    </row>
    <row r="587" spans="1:7" ht="120" x14ac:dyDescent="0.25">
      <c r="A587" s="5" t="s">
        <v>2598</v>
      </c>
      <c r="B587" s="5" t="s">
        <v>2605</v>
      </c>
      <c r="C587" s="5" t="s">
        <v>2620</v>
      </c>
      <c r="D587" s="5" t="s">
        <v>2621</v>
      </c>
      <c r="E587" s="8">
        <v>44116</v>
      </c>
      <c r="F587" s="5" t="s">
        <v>5215</v>
      </c>
      <c r="G587" s="8">
        <v>43080</v>
      </c>
    </row>
    <row r="588" spans="1:7" ht="120" x14ac:dyDescent="0.25">
      <c r="A588" s="2" t="s">
        <v>2599</v>
      </c>
      <c r="B588" s="2" t="s">
        <v>2605</v>
      </c>
      <c r="C588" s="2" t="s">
        <v>4857</v>
      </c>
      <c r="D588" s="2" t="s">
        <v>2622</v>
      </c>
      <c r="E588" s="11">
        <v>44116</v>
      </c>
      <c r="F588" s="2" t="s">
        <v>5215</v>
      </c>
      <c r="G588" s="11">
        <v>43080</v>
      </c>
    </row>
    <row r="589" spans="1:7" ht="30" x14ac:dyDescent="0.25">
      <c r="A589" s="5" t="s">
        <v>2600</v>
      </c>
      <c r="B589" s="5" t="s">
        <v>6558</v>
      </c>
      <c r="C589" s="5" t="s">
        <v>2625</v>
      </c>
      <c r="D589" s="5" t="s">
        <v>6149</v>
      </c>
      <c r="E589" s="8">
        <v>44138</v>
      </c>
      <c r="F589" s="5" t="s">
        <v>6439</v>
      </c>
      <c r="G589" s="8">
        <v>43080</v>
      </c>
    </row>
    <row r="590" spans="1:7" ht="30" x14ac:dyDescent="0.25">
      <c r="A590" s="5" t="s">
        <v>2601</v>
      </c>
      <c r="B590" s="5" t="s">
        <v>6558</v>
      </c>
      <c r="C590" s="5" t="s">
        <v>2626</v>
      </c>
      <c r="D590" s="5" t="s">
        <v>2627</v>
      </c>
      <c r="E590" s="8">
        <v>44138</v>
      </c>
      <c r="F590" s="5" t="s">
        <v>6439</v>
      </c>
      <c r="G590" s="8">
        <v>43080</v>
      </c>
    </row>
    <row r="591" spans="1:7" ht="45" x14ac:dyDescent="0.25">
      <c r="A591" s="5" t="s">
        <v>2602</v>
      </c>
      <c r="B591" s="5" t="s">
        <v>6558</v>
      </c>
      <c r="C591" s="5" t="s">
        <v>2628</v>
      </c>
      <c r="D591" s="5" t="s">
        <v>4222</v>
      </c>
      <c r="E591" s="8">
        <v>44138</v>
      </c>
      <c r="F591" s="5" t="s">
        <v>6439</v>
      </c>
      <c r="G591" s="8">
        <v>43080</v>
      </c>
    </row>
    <row r="592" spans="1:7" ht="30" x14ac:dyDescent="0.25">
      <c r="A592" s="5" t="s">
        <v>2603</v>
      </c>
      <c r="B592" s="5" t="s">
        <v>2629</v>
      </c>
      <c r="C592" s="5" t="s">
        <v>2630</v>
      </c>
      <c r="D592" s="5" t="s">
        <v>2631</v>
      </c>
      <c r="E592" s="8">
        <v>44061</v>
      </c>
      <c r="F592" s="5" t="s">
        <v>4106</v>
      </c>
      <c r="G592" s="8">
        <v>43082</v>
      </c>
    </row>
    <row r="593" spans="1:7" ht="45" x14ac:dyDescent="0.25">
      <c r="A593" s="5" t="s">
        <v>2604</v>
      </c>
      <c r="B593" s="5" t="s">
        <v>6410</v>
      </c>
      <c r="C593" s="5" t="s">
        <v>2540</v>
      </c>
      <c r="D593" s="5" t="s">
        <v>1663</v>
      </c>
      <c r="E593" s="8">
        <v>44072</v>
      </c>
      <c r="F593" s="5" t="s">
        <v>5436</v>
      </c>
      <c r="G593" s="8">
        <v>43082</v>
      </c>
    </row>
    <row r="594" spans="1:7" ht="30" x14ac:dyDescent="0.25">
      <c r="A594" s="5" t="s">
        <v>2623</v>
      </c>
      <c r="B594" s="5" t="s">
        <v>6558</v>
      </c>
      <c r="C594" s="5" t="s">
        <v>6324</v>
      </c>
      <c r="D594" s="5" t="s">
        <v>2632</v>
      </c>
      <c r="E594" s="8">
        <v>44138</v>
      </c>
      <c r="F594" s="5" t="s">
        <v>6439</v>
      </c>
      <c r="G594" s="8">
        <v>43082</v>
      </c>
    </row>
    <row r="595" spans="1:7" ht="45.75" thickBot="1" x14ac:dyDescent="0.3">
      <c r="A595" s="179" t="s">
        <v>2624</v>
      </c>
      <c r="B595" s="179" t="s">
        <v>6410</v>
      </c>
      <c r="C595" s="179" t="s">
        <v>2633</v>
      </c>
      <c r="D595" s="179" t="s">
        <v>2631</v>
      </c>
      <c r="E595" s="186">
        <v>44072</v>
      </c>
      <c r="F595" s="179" t="s">
        <v>5436</v>
      </c>
      <c r="G595" s="186">
        <v>43094</v>
      </c>
    </row>
    <row r="596" spans="1:7" x14ac:dyDescent="0.25">
      <c r="A596" s="176"/>
      <c r="B596" s="176"/>
      <c r="C596" s="176"/>
      <c r="D596" s="176"/>
      <c r="E596" s="176"/>
      <c r="F596" s="176"/>
      <c r="G596" s="176"/>
    </row>
    <row r="667" spans="1:7" x14ac:dyDescent="0.25">
      <c r="A667" s="51"/>
      <c r="B667" s="51"/>
      <c r="C667" s="29"/>
      <c r="D667" s="29"/>
      <c r="E667" s="32"/>
      <c r="F667" s="29"/>
      <c r="G667" s="32"/>
    </row>
    <row r="668" spans="1:7" x14ac:dyDescent="0.25">
      <c r="C668" s="5"/>
      <c r="D668" s="5"/>
      <c r="E668" s="8"/>
      <c r="F668" s="5"/>
      <c r="G668" s="8"/>
    </row>
    <row r="669" spans="1:7" x14ac:dyDescent="0.25">
      <c r="C669" s="5"/>
      <c r="D669" s="5"/>
      <c r="E669" s="8"/>
      <c r="F669" s="5"/>
      <c r="G669" s="8"/>
    </row>
    <row r="670" spans="1:7" x14ac:dyDescent="0.25">
      <c r="C670" s="5"/>
      <c r="D670" s="5"/>
      <c r="E670" s="8"/>
      <c r="F670" s="5"/>
      <c r="G670" s="8"/>
    </row>
    <row r="671" spans="1:7" x14ac:dyDescent="0.25">
      <c r="C671" s="5"/>
      <c r="D671" s="5"/>
      <c r="E671" s="8"/>
      <c r="F671" s="5"/>
      <c r="G671" s="8"/>
    </row>
    <row r="672" spans="1:7" x14ac:dyDescent="0.25">
      <c r="C672" s="5"/>
      <c r="D672" s="5"/>
      <c r="E672" s="8"/>
      <c r="F672" s="5"/>
      <c r="G672" s="8"/>
    </row>
    <row r="673" spans="2:7" x14ac:dyDescent="0.25">
      <c r="C673" s="5"/>
      <c r="D673" s="5"/>
      <c r="E673" s="8"/>
      <c r="F673" s="5"/>
      <c r="G673" s="8"/>
    </row>
    <row r="674" spans="2:7" x14ac:dyDescent="0.25">
      <c r="C674" s="5"/>
      <c r="D674" s="5"/>
      <c r="E674" s="8"/>
      <c r="F674" s="5"/>
      <c r="G674" s="8"/>
    </row>
    <row r="675" spans="2:7" x14ac:dyDescent="0.25">
      <c r="B675" s="5"/>
      <c r="C675" s="5"/>
      <c r="D675" s="5"/>
      <c r="E675" s="8"/>
      <c r="F675" s="5"/>
      <c r="G675" s="8"/>
    </row>
    <row r="676" spans="2:7" x14ac:dyDescent="0.25">
      <c r="B676" s="5"/>
      <c r="C676" s="5"/>
      <c r="D676" s="5"/>
      <c r="E676" s="8"/>
      <c r="F676" s="5"/>
      <c r="G676" s="28"/>
    </row>
    <row r="677" spans="2:7" x14ac:dyDescent="0.25">
      <c r="B677" s="5"/>
      <c r="C677" s="5"/>
      <c r="D677" s="5"/>
      <c r="E677" s="8"/>
      <c r="F677" s="5"/>
      <c r="G677" s="8"/>
    </row>
    <row r="678" spans="2:7" x14ac:dyDescent="0.25">
      <c r="B678" s="5"/>
      <c r="C678" s="5"/>
      <c r="D678" s="5"/>
      <c r="E678" s="8"/>
      <c r="F678" s="5"/>
      <c r="G678" s="8"/>
    </row>
    <row r="679" spans="2:7" x14ac:dyDescent="0.25">
      <c r="B679" s="5"/>
      <c r="C679" s="5"/>
      <c r="D679" s="5"/>
      <c r="E679" s="8"/>
      <c r="F679" s="5"/>
      <c r="G679" s="8"/>
    </row>
    <row r="680" spans="2:7" x14ac:dyDescent="0.25">
      <c r="B680" s="5"/>
      <c r="C680" s="5"/>
      <c r="D680" s="5"/>
      <c r="E680" s="8"/>
      <c r="F680" s="5"/>
      <c r="G680" s="8"/>
    </row>
    <row r="681" spans="2:7" x14ac:dyDescent="0.25">
      <c r="B681" s="5"/>
      <c r="C681" s="5"/>
      <c r="D681" s="5"/>
      <c r="E681" s="8"/>
      <c r="F681" s="5"/>
      <c r="G681" s="8"/>
    </row>
    <row r="682" spans="2:7" x14ac:dyDescent="0.25">
      <c r="B682" s="5"/>
      <c r="C682" s="5"/>
      <c r="D682" s="5"/>
      <c r="E682" s="8"/>
      <c r="F682" s="5"/>
      <c r="G682" s="8"/>
    </row>
    <row r="683" spans="2:7" x14ac:dyDescent="0.25">
      <c r="B683" s="5"/>
      <c r="C683" s="5"/>
      <c r="D683" s="5"/>
      <c r="E683" s="8"/>
      <c r="F683" s="5"/>
      <c r="G683" s="8"/>
    </row>
    <row r="684" spans="2:7" x14ac:dyDescent="0.25">
      <c r="B684" s="5"/>
      <c r="C684" s="5"/>
      <c r="D684" s="5"/>
      <c r="E684" s="8"/>
      <c r="F684" s="5"/>
      <c r="G684" s="8"/>
    </row>
    <row r="685" spans="2:7" x14ac:dyDescent="0.25">
      <c r="B685" s="5"/>
      <c r="C685" s="5"/>
      <c r="D685" s="5"/>
      <c r="E685" s="8"/>
      <c r="F685" s="5"/>
      <c r="G685" s="8"/>
    </row>
    <row r="686" spans="2:7" x14ac:dyDescent="0.25">
      <c r="B686" s="5"/>
      <c r="C686" s="5"/>
      <c r="D686" s="5"/>
      <c r="E686" s="8"/>
      <c r="F686" s="5"/>
      <c r="G686" s="8"/>
    </row>
    <row r="687" spans="2:7" x14ac:dyDescent="0.25">
      <c r="B687" s="5"/>
      <c r="C687" s="5"/>
      <c r="D687" s="5"/>
      <c r="E687" s="8"/>
      <c r="F687" s="5"/>
      <c r="G687" s="8"/>
    </row>
    <row r="688" spans="2:7" x14ac:dyDescent="0.25">
      <c r="B688" s="5"/>
      <c r="C688" s="5"/>
      <c r="D688" s="5"/>
      <c r="E688" s="8"/>
      <c r="F688" s="5"/>
      <c r="G688" s="8"/>
    </row>
    <row r="689" spans="2:7" x14ac:dyDescent="0.25">
      <c r="B689" s="5"/>
      <c r="C689" s="5"/>
      <c r="D689" s="5"/>
      <c r="E689" s="8"/>
      <c r="F689" s="5"/>
      <c r="G689" s="8"/>
    </row>
    <row r="690" spans="2:7" x14ac:dyDescent="0.25">
      <c r="B690" s="5"/>
      <c r="C690" s="5"/>
      <c r="D690" s="5"/>
      <c r="E690" s="8"/>
      <c r="F690" s="5"/>
      <c r="G690" s="8"/>
    </row>
    <row r="691" spans="2:7" x14ac:dyDescent="0.25">
      <c r="B691" s="5"/>
      <c r="C691" s="5"/>
      <c r="D691" s="5"/>
      <c r="E691" s="8"/>
      <c r="F691" s="5"/>
      <c r="G691" s="8"/>
    </row>
    <row r="692" spans="2:7" x14ac:dyDescent="0.25">
      <c r="B692" s="5"/>
      <c r="C692" s="5"/>
      <c r="D692" s="5"/>
      <c r="E692" s="8"/>
      <c r="F692" s="5"/>
      <c r="G692" s="8"/>
    </row>
    <row r="693" spans="2:7" x14ac:dyDescent="0.25">
      <c r="B693" s="5"/>
      <c r="C693" s="5"/>
      <c r="D693" s="5"/>
      <c r="E693" s="8"/>
      <c r="F693" s="5"/>
      <c r="G693" s="8"/>
    </row>
    <row r="694" spans="2:7" x14ac:dyDescent="0.25">
      <c r="B694" s="5"/>
      <c r="C694" s="5"/>
      <c r="D694" s="5"/>
      <c r="E694" s="8"/>
      <c r="F694" s="5"/>
      <c r="G694" s="8"/>
    </row>
    <row r="695" spans="2:7" x14ac:dyDescent="0.25">
      <c r="B695" s="5"/>
      <c r="C695" s="5"/>
      <c r="D695" s="5"/>
      <c r="E695" s="8"/>
      <c r="F695" s="5"/>
      <c r="G695" s="8"/>
    </row>
    <row r="696" spans="2:7" x14ac:dyDescent="0.25">
      <c r="B696" s="5"/>
      <c r="C696" s="5"/>
      <c r="D696" s="5"/>
      <c r="E696" s="8"/>
      <c r="F696" s="5"/>
      <c r="G696" s="8"/>
    </row>
    <row r="697" spans="2:7" x14ac:dyDescent="0.25">
      <c r="B697" s="5"/>
      <c r="C697" s="5"/>
      <c r="D697" s="5"/>
      <c r="E697" s="8"/>
      <c r="F697" s="5"/>
      <c r="G697" s="8"/>
    </row>
    <row r="698" spans="2:7" x14ac:dyDescent="0.25">
      <c r="B698" s="5"/>
      <c r="C698" s="5"/>
      <c r="D698" s="5"/>
      <c r="E698" s="8"/>
      <c r="F698" s="5"/>
      <c r="G698" s="8"/>
    </row>
    <row r="699" spans="2:7" x14ac:dyDescent="0.25">
      <c r="B699" s="5"/>
      <c r="C699" s="5"/>
      <c r="D699" s="5"/>
      <c r="E699" s="8"/>
      <c r="F699" s="5"/>
      <c r="G699" s="8"/>
    </row>
    <row r="700" spans="2:7" x14ac:dyDescent="0.25">
      <c r="B700" s="5"/>
      <c r="C700" s="5"/>
      <c r="D700" s="5"/>
      <c r="E700" s="8"/>
      <c r="F700" s="5"/>
      <c r="G700" s="8"/>
    </row>
    <row r="701" spans="2:7" x14ac:dyDescent="0.25">
      <c r="B701" s="5"/>
      <c r="C701" s="5"/>
      <c r="D701" s="5"/>
      <c r="E701" s="8"/>
      <c r="F701" s="5"/>
      <c r="G701" s="8"/>
    </row>
    <row r="702" spans="2:7" x14ac:dyDescent="0.25">
      <c r="B702" s="5"/>
      <c r="C702" s="5"/>
      <c r="D702" s="5"/>
      <c r="E702" s="8"/>
      <c r="F702" s="5"/>
      <c r="G702" s="8"/>
    </row>
    <row r="703" spans="2:7" x14ac:dyDescent="0.25">
      <c r="B703" s="5"/>
      <c r="C703" s="5"/>
      <c r="D703" s="5"/>
      <c r="E703" s="8"/>
      <c r="F703" s="5"/>
      <c r="G703" s="8"/>
    </row>
    <row r="704" spans="2:7" x14ac:dyDescent="0.25">
      <c r="B704" s="5"/>
      <c r="C704" s="5"/>
      <c r="D704" s="5"/>
      <c r="E704" s="8"/>
      <c r="F704" s="5"/>
      <c r="G704" s="8"/>
    </row>
    <row r="705" spans="2:7" x14ac:dyDescent="0.25">
      <c r="B705" s="5"/>
      <c r="C705" s="5"/>
      <c r="D705" s="5"/>
      <c r="E705" s="8"/>
      <c r="F705" s="5"/>
      <c r="G705" s="8"/>
    </row>
    <row r="706" spans="2:7" x14ac:dyDescent="0.25">
      <c r="B706" s="5"/>
      <c r="C706" s="5"/>
      <c r="D706" s="5"/>
      <c r="E706" s="8"/>
      <c r="F706" s="5"/>
      <c r="G706" s="8"/>
    </row>
    <row r="707" spans="2:7" x14ac:dyDescent="0.25">
      <c r="B707" s="5"/>
      <c r="C707" s="5"/>
      <c r="D707" s="5"/>
      <c r="E707" s="8"/>
      <c r="F707" s="5"/>
      <c r="G707" s="8"/>
    </row>
    <row r="708" spans="2:7" x14ac:dyDescent="0.25">
      <c r="B708" s="5"/>
      <c r="C708" s="5"/>
      <c r="D708" s="5"/>
      <c r="E708" s="8"/>
      <c r="F708" s="5"/>
      <c r="G708" s="8"/>
    </row>
    <row r="709" spans="2:7" x14ac:dyDescent="0.25">
      <c r="B709" s="5"/>
      <c r="C709" s="5"/>
      <c r="D709" s="5"/>
      <c r="E709" s="8"/>
      <c r="F709" s="5"/>
      <c r="G709" s="8"/>
    </row>
    <row r="710" spans="2:7" x14ac:dyDescent="0.25">
      <c r="B710" s="5"/>
      <c r="C710" s="5"/>
      <c r="D710" s="5"/>
      <c r="E710" s="8"/>
      <c r="F710" s="5"/>
      <c r="G710" s="8"/>
    </row>
    <row r="711" spans="2:7" x14ac:dyDescent="0.25">
      <c r="B711" s="5"/>
      <c r="C711" s="5"/>
      <c r="D711" s="5"/>
      <c r="E711" s="8"/>
      <c r="F711" s="8"/>
      <c r="G711" s="8"/>
    </row>
    <row r="712" spans="2:7" x14ac:dyDescent="0.25">
      <c r="B712" s="5"/>
      <c r="C712" s="5"/>
      <c r="D712" s="5"/>
      <c r="E712" s="8"/>
      <c r="F712" s="5"/>
      <c r="G712" s="8"/>
    </row>
    <row r="713" spans="2:7" x14ac:dyDescent="0.25">
      <c r="B713" s="5"/>
      <c r="C713" s="5"/>
      <c r="D713" s="5"/>
      <c r="E713" s="8"/>
      <c r="F713" s="5"/>
      <c r="G713" s="8"/>
    </row>
    <row r="714" spans="2:7" x14ac:dyDescent="0.25">
      <c r="B714" s="5"/>
      <c r="C714" s="5"/>
      <c r="D714" s="5"/>
      <c r="E714" s="8"/>
      <c r="F714" s="5"/>
      <c r="G714" s="8"/>
    </row>
    <row r="715" spans="2:7" x14ac:dyDescent="0.25">
      <c r="B715" s="5"/>
      <c r="C715" s="5"/>
      <c r="D715" s="5"/>
      <c r="E715" s="8"/>
      <c r="F715" s="5"/>
      <c r="G715" s="8"/>
    </row>
    <row r="716" spans="2:7" x14ac:dyDescent="0.25">
      <c r="B716" s="5"/>
      <c r="C716" s="5"/>
      <c r="D716" s="5"/>
      <c r="E716" s="8"/>
      <c r="F716" s="5"/>
      <c r="G716" s="8"/>
    </row>
    <row r="717" spans="2:7" x14ac:dyDescent="0.25">
      <c r="B717" s="5"/>
      <c r="C717" s="5"/>
      <c r="D717" s="5"/>
      <c r="E717" s="8"/>
      <c r="F717" s="5"/>
      <c r="G717" s="8"/>
    </row>
    <row r="718" spans="2:7" x14ac:dyDescent="0.25">
      <c r="B718" s="5"/>
      <c r="C718" s="5"/>
      <c r="D718" s="5"/>
      <c r="E718" s="8"/>
      <c r="F718" s="5"/>
      <c r="G718" s="8"/>
    </row>
    <row r="719" spans="2:7" x14ac:dyDescent="0.25">
      <c r="B719" s="5"/>
      <c r="C719" s="5"/>
      <c r="D719" s="5"/>
      <c r="E719" s="8"/>
      <c r="F719" s="5"/>
      <c r="G719" s="8"/>
    </row>
    <row r="720" spans="2:7" x14ac:dyDescent="0.25">
      <c r="B720" s="5"/>
      <c r="C720" s="5"/>
      <c r="D720" s="5"/>
      <c r="E720" s="8"/>
      <c r="F720" s="5"/>
      <c r="G720" s="8"/>
    </row>
    <row r="721" spans="2:7" x14ac:dyDescent="0.25">
      <c r="B721" s="5"/>
      <c r="C721" s="5"/>
      <c r="D721" s="5"/>
      <c r="E721" s="8"/>
      <c r="F721" s="5"/>
      <c r="G721" s="8"/>
    </row>
    <row r="722" spans="2:7" x14ac:dyDescent="0.25">
      <c r="B722" s="5"/>
      <c r="C722" s="5"/>
      <c r="D722" s="5"/>
      <c r="E722" s="8"/>
      <c r="F722" s="5"/>
      <c r="G722" s="8"/>
    </row>
    <row r="723" spans="2:7" x14ac:dyDescent="0.25">
      <c r="B723" s="5"/>
      <c r="C723" s="5"/>
      <c r="D723" s="5"/>
      <c r="E723" s="8"/>
      <c r="F723" s="5"/>
      <c r="G723" s="8"/>
    </row>
    <row r="724" spans="2:7" x14ac:dyDescent="0.25">
      <c r="B724" s="5"/>
      <c r="C724" s="5"/>
      <c r="D724" s="5"/>
      <c r="E724" s="8"/>
      <c r="F724" s="5"/>
      <c r="G724" s="8"/>
    </row>
    <row r="725" spans="2:7" x14ac:dyDescent="0.25">
      <c r="B725" s="5"/>
      <c r="C725" s="5"/>
      <c r="D725" s="5"/>
      <c r="E725" s="8"/>
      <c r="F725" s="5"/>
      <c r="G725" s="8"/>
    </row>
    <row r="726" spans="2:7" x14ac:dyDescent="0.25">
      <c r="B726" s="5"/>
      <c r="C726" s="5"/>
      <c r="D726" s="5"/>
      <c r="E726" s="8"/>
      <c r="F726" s="5"/>
      <c r="G726" s="8"/>
    </row>
    <row r="727" spans="2:7" x14ac:dyDescent="0.25">
      <c r="B727" s="5"/>
      <c r="C727" s="5"/>
      <c r="D727" s="5"/>
      <c r="E727" s="8"/>
      <c r="G727" s="9"/>
    </row>
    <row r="728" spans="2:7" x14ac:dyDescent="0.25">
      <c r="B728" s="5"/>
      <c r="C728" s="5"/>
      <c r="D728" s="5"/>
      <c r="E728" s="8"/>
      <c r="F728" s="5"/>
      <c r="G728" s="8"/>
    </row>
    <row r="729" spans="2:7" x14ac:dyDescent="0.25">
      <c r="B729" s="5"/>
      <c r="C729" s="5"/>
      <c r="D729" s="5"/>
      <c r="E729" s="8"/>
      <c r="F729" s="5"/>
      <c r="G729" s="8"/>
    </row>
    <row r="730" spans="2:7" x14ac:dyDescent="0.25">
      <c r="B730" s="5"/>
      <c r="C730" s="5"/>
      <c r="D730" s="5"/>
      <c r="E730" s="8"/>
      <c r="F730" s="5"/>
      <c r="G730" s="8"/>
    </row>
    <row r="731" spans="2:7" x14ac:dyDescent="0.25">
      <c r="B731" s="5"/>
      <c r="C731" s="5"/>
      <c r="D731" s="5"/>
      <c r="E731" s="8"/>
      <c r="F731" s="5"/>
      <c r="G731" s="8"/>
    </row>
    <row r="732" spans="2:7" x14ac:dyDescent="0.25">
      <c r="B732" s="5"/>
      <c r="C732" s="5"/>
      <c r="D732" s="5"/>
      <c r="E732" s="8"/>
      <c r="F732" s="5"/>
      <c r="G732" s="8"/>
    </row>
    <row r="733" spans="2:7" x14ac:dyDescent="0.25">
      <c r="B733" s="5"/>
      <c r="C733" s="5"/>
      <c r="D733" s="5"/>
      <c r="E733" s="8"/>
      <c r="F733" s="5"/>
      <c r="G733" s="8"/>
    </row>
    <row r="734" spans="2:7" x14ac:dyDescent="0.25">
      <c r="B734" s="5"/>
      <c r="C734" s="5"/>
      <c r="D734" s="5"/>
      <c r="E734" s="8"/>
      <c r="F734" s="5"/>
      <c r="G734" s="8"/>
    </row>
    <row r="735" spans="2:7" x14ac:dyDescent="0.25">
      <c r="B735" s="5"/>
      <c r="C735" s="5"/>
      <c r="D735" s="5"/>
      <c r="E735" s="8"/>
      <c r="F735" s="5"/>
      <c r="G735" s="8"/>
    </row>
    <row r="736" spans="2:7" x14ac:dyDescent="0.25">
      <c r="B736" s="5"/>
      <c r="C736" s="5"/>
      <c r="D736" s="5"/>
      <c r="E736" s="8"/>
      <c r="F736" s="5"/>
      <c r="G736" s="8"/>
    </row>
    <row r="737" spans="2:7" x14ac:dyDescent="0.25">
      <c r="B737" s="5"/>
      <c r="C737" s="5"/>
      <c r="D737" s="5"/>
      <c r="E737" s="8"/>
      <c r="F737" s="5"/>
      <c r="G737" s="8"/>
    </row>
    <row r="738" spans="2:7" x14ac:dyDescent="0.25">
      <c r="B738" s="5"/>
      <c r="C738" s="5"/>
      <c r="D738" s="5"/>
      <c r="E738" s="8"/>
      <c r="F738" s="5"/>
      <c r="G738" s="8"/>
    </row>
    <row r="739" spans="2:7" x14ac:dyDescent="0.25">
      <c r="B739" s="5"/>
      <c r="C739" s="5"/>
      <c r="D739" s="5"/>
      <c r="E739" s="8"/>
      <c r="F739" s="5"/>
      <c r="G739" s="8"/>
    </row>
    <row r="740" spans="2:7" x14ac:dyDescent="0.25">
      <c r="B740" s="5"/>
      <c r="C740" s="5"/>
      <c r="D740" s="5"/>
      <c r="E740" s="8"/>
      <c r="F740" s="5"/>
      <c r="G740" s="8"/>
    </row>
    <row r="741" spans="2:7" x14ac:dyDescent="0.25">
      <c r="B741" s="5"/>
      <c r="C741" s="5"/>
      <c r="D741" s="5"/>
      <c r="E741" s="8"/>
      <c r="F741" s="5"/>
      <c r="G741" s="8"/>
    </row>
    <row r="742" spans="2:7" x14ac:dyDescent="0.25">
      <c r="B742" s="5"/>
      <c r="C742" s="5"/>
      <c r="D742" s="5"/>
      <c r="E742" s="8"/>
      <c r="F742" s="5"/>
      <c r="G742" s="8"/>
    </row>
    <row r="743" spans="2:7" x14ac:dyDescent="0.25">
      <c r="B743" s="5"/>
      <c r="C743" s="5"/>
      <c r="D743" s="5"/>
      <c r="E743" s="8"/>
      <c r="F743" s="5"/>
      <c r="G743" s="8"/>
    </row>
    <row r="744" spans="2:7" x14ac:dyDescent="0.25">
      <c r="B744" s="5"/>
      <c r="C744" s="5"/>
      <c r="D744" s="5"/>
      <c r="E744" s="8"/>
      <c r="F744" s="5"/>
      <c r="G744" s="8"/>
    </row>
    <row r="745" spans="2:7" x14ac:dyDescent="0.25">
      <c r="B745" s="5"/>
      <c r="C745" s="5"/>
      <c r="D745" s="5"/>
      <c r="E745" s="8"/>
      <c r="F745" s="5"/>
      <c r="G745" s="8"/>
    </row>
    <row r="746" spans="2:7" x14ac:dyDescent="0.25">
      <c r="B746" s="5"/>
      <c r="C746" s="5"/>
      <c r="D746" s="5"/>
      <c r="E746" s="8"/>
      <c r="F746" s="5"/>
      <c r="G746" s="8"/>
    </row>
    <row r="747" spans="2:7" x14ac:dyDescent="0.25">
      <c r="B747" s="5"/>
      <c r="C747" s="5"/>
      <c r="D747" s="5"/>
      <c r="E747" s="8"/>
      <c r="F747" s="5"/>
      <c r="G747" s="8"/>
    </row>
    <row r="748" spans="2:7" x14ac:dyDescent="0.25">
      <c r="B748" s="5"/>
      <c r="C748" s="5"/>
      <c r="D748" s="5"/>
      <c r="E748" s="8"/>
      <c r="F748" s="5"/>
      <c r="G748" s="8"/>
    </row>
    <row r="749" spans="2:7" x14ac:dyDescent="0.25">
      <c r="B749" s="5"/>
      <c r="C749" s="5"/>
      <c r="D749" s="5"/>
      <c r="E749" s="8"/>
      <c r="F749" s="5"/>
      <c r="G749" s="8"/>
    </row>
    <row r="750" spans="2:7" x14ac:dyDescent="0.25">
      <c r="B750" s="5"/>
      <c r="C750" s="5"/>
      <c r="D750" s="5"/>
      <c r="E750" s="8"/>
      <c r="F750" s="5"/>
      <c r="G750" s="8"/>
    </row>
    <row r="751" spans="2:7" x14ac:dyDescent="0.25">
      <c r="B751" s="5"/>
      <c r="C751" s="5"/>
      <c r="D751" s="5"/>
      <c r="E751" s="8"/>
      <c r="F751" s="5"/>
      <c r="G751" s="8"/>
    </row>
    <row r="752" spans="2:7" x14ac:dyDescent="0.25">
      <c r="B752" s="5"/>
      <c r="C752" s="5"/>
      <c r="D752" s="5"/>
      <c r="E752" s="8"/>
      <c r="F752" s="5"/>
      <c r="G752" s="8"/>
    </row>
    <row r="753" spans="2:7" x14ac:dyDescent="0.25">
      <c r="B753" s="5"/>
      <c r="C753" s="5"/>
      <c r="D753" s="5"/>
      <c r="E753" s="8"/>
      <c r="F753" s="5"/>
      <c r="G753" s="8"/>
    </row>
    <row r="754" spans="2:7" x14ac:dyDescent="0.25">
      <c r="B754" s="5"/>
      <c r="C754" s="5"/>
      <c r="D754" s="5"/>
      <c r="E754" s="8"/>
      <c r="F754" s="5"/>
      <c r="G754" s="8"/>
    </row>
    <row r="755" spans="2:7" x14ac:dyDescent="0.25">
      <c r="B755" s="5"/>
      <c r="C755" s="5"/>
      <c r="D755" s="5"/>
      <c r="E755" s="8"/>
      <c r="F755" s="5"/>
      <c r="G755" s="8"/>
    </row>
    <row r="756" spans="2:7" x14ac:dyDescent="0.25">
      <c r="B756" s="5"/>
      <c r="C756" s="5"/>
      <c r="D756" s="5"/>
      <c r="E756" s="8"/>
      <c r="F756" s="5"/>
      <c r="G756" s="8"/>
    </row>
    <row r="757" spans="2:7" x14ac:dyDescent="0.25">
      <c r="B757" s="5"/>
      <c r="C757" s="5"/>
      <c r="D757" s="5"/>
      <c r="E757" s="8"/>
      <c r="F757" s="5"/>
      <c r="G757" s="8"/>
    </row>
    <row r="758" spans="2:7" x14ac:dyDescent="0.25">
      <c r="B758" s="5"/>
      <c r="C758" s="5"/>
      <c r="D758" s="5"/>
      <c r="E758" s="8"/>
      <c r="F758" s="5"/>
      <c r="G758" s="8"/>
    </row>
    <row r="759" spans="2:7" x14ac:dyDescent="0.25">
      <c r="B759" s="5"/>
      <c r="C759" s="5"/>
      <c r="D759" s="5"/>
      <c r="E759" s="8"/>
      <c r="F759" s="5"/>
      <c r="G759" s="8"/>
    </row>
    <row r="760" spans="2:7" x14ac:dyDescent="0.25">
      <c r="B760" s="5"/>
      <c r="C760" s="5"/>
      <c r="D760" s="5"/>
      <c r="E760" s="8"/>
      <c r="F760" s="5"/>
      <c r="G760" s="8"/>
    </row>
    <row r="761" spans="2:7" x14ac:dyDescent="0.25">
      <c r="B761" s="5"/>
      <c r="C761" s="5"/>
      <c r="D761" s="5"/>
      <c r="E761" s="8"/>
      <c r="F761" s="5"/>
      <c r="G761" s="8"/>
    </row>
    <row r="762" spans="2:7" x14ac:dyDescent="0.25">
      <c r="B762" s="5"/>
      <c r="C762" s="5"/>
      <c r="D762" s="5"/>
      <c r="E762" s="8"/>
      <c r="F762" s="5"/>
      <c r="G762" s="8"/>
    </row>
    <row r="763" spans="2:7" x14ac:dyDescent="0.25">
      <c r="B763" s="5"/>
      <c r="C763" s="5"/>
      <c r="D763" s="5"/>
      <c r="E763" s="8"/>
      <c r="G763" s="8"/>
    </row>
    <row r="764" spans="2:7" x14ac:dyDescent="0.25">
      <c r="B764" s="5"/>
      <c r="C764" s="5"/>
      <c r="D764" s="5"/>
      <c r="E764" s="8"/>
      <c r="G764" s="8"/>
    </row>
    <row r="765" spans="2:7" x14ac:dyDescent="0.25">
      <c r="B765" s="5"/>
      <c r="C765" s="5"/>
      <c r="D765" s="5"/>
      <c r="E765" s="8"/>
      <c r="G765" s="8"/>
    </row>
    <row r="766" spans="2:7" x14ac:dyDescent="0.25">
      <c r="B766" s="5"/>
      <c r="C766" s="5"/>
      <c r="D766" s="5"/>
      <c r="E766" s="8"/>
      <c r="G766" s="8"/>
    </row>
    <row r="767" spans="2:7" x14ac:dyDescent="0.25">
      <c r="B767" s="5"/>
      <c r="C767" s="5"/>
      <c r="D767" s="5"/>
      <c r="E767" s="8"/>
      <c r="G767" s="8"/>
    </row>
    <row r="768" spans="2:7" x14ac:dyDescent="0.25">
      <c r="B768" s="5"/>
      <c r="C768" s="5"/>
      <c r="D768" s="5"/>
      <c r="E768" s="8"/>
      <c r="G768" s="8"/>
    </row>
    <row r="769" spans="2:7" x14ac:dyDescent="0.25">
      <c r="C769" s="5"/>
      <c r="D769" s="5"/>
      <c r="E769" s="8"/>
      <c r="F769" s="5"/>
      <c r="G769" s="8"/>
    </row>
    <row r="770" spans="2:7" x14ac:dyDescent="0.25">
      <c r="C770" s="5"/>
      <c r="D770" s="5"/>
      <c r="E770" s="8"/>
      <c r="F770" s="5"/>
      <c r="G770" s="8"/>
    </row>
    <row r="771" spans="2:7" x14ac:dyDescent="0.25">
      <c r="C771" s="5"/>
      <c r="D771" s="5"/>
      <c r="E771" s="8"/>
      <c r="F771" s="5"/>
      <c r="G771" s="8"/>
    </row>
    <row r="772" spans="2:7" x14ac:dyDescent="0.25">
      <c r="C772" s="5"/>
      <c r="D772" s="5"/>
      <c r="E772" s="8"/>
      <c r="F772" s="5"/>
      <c r="G772" s="8"/>
    </row>
    <row r="773" spans="2:7" x14ac:dyDescent="0.25">
      <c r="C773" s="5"/>
      <c r="D773" s="5"/>
      <c r="E773" s="8"/>
      <c r="F773" s="5"/>
      <c r="G773" s="8"/>
    </row>
    <row r="774" spans="2:7" x14ac:dyDescent="0.25">
      <c r="B774" s="5"/>
      <c r="C774" s="5"/>
      <c r="D774" s="5"/>
      <c r="E774" s="8"/>
      <c r="F774" s="5"/>
      <c r="G774" s="8"/>
    </row>
    <row r="775" spans="2:7" x14ac:dyDescent="0.25">
      <c r="B775" s="5"/>
      <c r="C775" s="5"/>
      <c r="D775" s="5"/>
      <c r="E775" s="8"/>
      <c r="F775" s="5"/>
      <c r="G775" s="8"/>
    </row>
    <row r="776" spans="2:7" x14ac:dyDescent="0.25">
      <c r="B776" s="5"/>
      <c r="C776" s="5"/>
      <c r="D776" s="5"/>
      <c r="E776" s="8"/>
      <c r="F776" s="5"/>
      <c r="G776" s="8"/>
    </row>
    <row r="777" spans="2:7" x14ac:dyDescent="0.25">
      <c r="B777" s="5"/>
      <c r="C777" s="5"/>
      <c r="D777" s="5"/>
      <c r="E777" s="8"/>
      <c r="F777" s="5"/>
      <c r="G777" s="8"/>
    </row>
    <row r="778" spans="2:7" x14ac:dyDescent="0.25">
      <c r="B778" s="5"/>
      <c r="C778" s="5"/>
      <c r="D778" s="5"/>
      <c r="E778" s="8"/>
      <c r="F778" s="5"/>
      <c r="G778" s="8"/>
    </row>
    <row r="779" spans="2:7" x14ac:dyDescent="0.25">
      <c r="B779" s="5"/>
      <c r="C779" s="5"/>
      <c r="D779" s="5"/>
      <c r="E779" s="8"/>
      <c r="F779" s="5"/>
      <c r="G779" s="8"/>
    </row>
    <row r="780" spans="2:7" x14ac:dyDescent="0.25">
      <c r="B780" s="5"/>
      <c r="C780" s="5"/>
      <c r="D780" s="5"/>
      <c r="E780" s="8"/>
      <c r="F780" s="5"/>
      <c r="G780" s="8"/>
    </row>
    <row r="781" spans="2:7" x14ac:dyDescent="0.25">
      <c r="B781" s="5"/>
      <c r="C781" s="5"/>
      <c r="D781" s="5"/>
      <c r="E781" s="8"/>
      <c r="F781" s="5"/>
      <c r="G781" s="8"/>
    </row>
    <row r="782" spans="2:7" x14ac:dyDescent="0.25">
      <c r="B782" s="5"/>
      <c r="C782" s="5"/>
      <c r="D782" s="5"/>
      <c r="E782" s="8"/>
      <c r="F782" s="5"/>
      <c r="G782" s="8"/>
    </row>
    <row r="783" spans="2:7" x14ac:dyDescent="0.25">
      <c r="B783" s="5"/>
      <c r="C783" s="5"/>
      <c r="D783" s="5"/>
      <c r="E783" s="8"/>
      <c r="F783" s="5"/>
      <c r="G783" s="8"/>
    </row>
    <row r="784" spans="2:7" x14ac:dyDescent="0.25">
      <c r="C784" s="5"/>
      <c r="D784" s="5"/>
      <c r="E784" s="8"/>
      <c r="F784" s="5"/>
      <c r="G784" s="8"/>
    </row>
    <row r="785" spans="3:7" x14ac:dyDescent="0.25">
      <c r="C785" s="5"/>
      <c r="D785" s="5"/>
      <c r="E785" s="8"/>
      <c r="F785" s="5"/>
      <c r="G785" s="8"/>
    </row>
    <row r="786" spans="3:7" x14ac:dyDescent="0.25">
      <c r="C786" s="5"/>
      <c r="D786" s="5"/>
      <c r="E786" s="8"/>
      <c r="F786" s="5"/>
      <c r="G786" s="8"/>
    </row>
    <row r="787" spans="3:7" x14ac:dyDescent="0.25">
      <c r="C787" s="5"/>
      <c r="D787" s="5"/>
      <c r="E787" s="8"/>
      <c r="F787" s="5"/>
      <c r="G787" s="8"/>
    </row>
    <row r="788" spans="3:7" x14ac:dyDescent="0.25">
      <c r="C788" s="5"/>
      <c r="D788" s="5"/>
      <c r="E788" s="8"/>
      <c r="F788" s="5"/>
      <c r="G788" s="8"/>
    </row>
    <row r="789" spans="3:7" x14ac:dyDescent="0.25">
      <c r="C789" s="5"/>
      <c r="D789" s="5"/>
      <c r="E789" s="8"/>
      <c r="F789" s="5"/>
      <c r="G789" s="8"/>
    </row>
    <row r="790" spans="3:7" x14ac:dyDescent="0.25">
      <c r="C790" s="5"/>
      <c r="D790" s="5"/>
      <c r="E790" s="8"/>
      <c r="F790" s="5"/>
      <c r="G790" s="8"/>
    </row>
    <row r="791" spans="3:7" x14ac:dyDescent="0.25">
      <c r="C791" s="5"/>
      <c r="D791" s="5"/>
      <c r="E791" s="8"/>
      <c r="F791" s="5"/>
      <c r="G791" s="8"/>
    </row>
    <row r="792" spans="3:7" x14ac:dyDescent="0.25">
      <c r="C792" s="5"/>
      <c r="D792" s="5"/>
      <c r="E792" s="8"/>
      <c r="F792" s="5"/>
      <c r="G792" s="8"/>
    </row>
    <row r="793" spans="3:7" x14ac:dyDescent="0.25">
      <c r="C793" s="5"/>
      <c r="D793" s="5"/>
      <c r="E793" s="8"/>
      <c r="F793" s="5"/>
      <c r="G793" s="8"/>
    </row>
    <row r="794" spans="3:7" x14ac:dyDescent="0.25">
      <c r="C794" s="5"/>
      <c r="D794" s="5"/>
      <c r="E794" s="8"/>
      <c r="F794" s="5"/>
      <c r="G794" s="8"/>
    </row>
    <row r="795" spans="3:7" x14ac:dyDescent="0.25">
      <c r="C795" s="5"/>
      <c r="D795" s="5"/>
      <c r="E795" s="9"/>
      <c r="F795" s="5"/>
      <c r="G795" s="8"/>
    </row>
    <row r="796" spans="3:7" x14ac:dyDescent="0.25">
      <c r="C796" s="5"/>
      <c r="D796" s="5"/>
      <c r="E796" s="8"/>
      <c r="F796" s="5"/>
      <c r="G796" s="8"/>
    </row>
    <row r="797" spans="3:7" x14ac:dyDescent="0.25">
      <c r="C797" s="5"/>
      <c r="D797" s="5"/>
      <c r="E797" s="8"/>
      <c r="F797" s="5"/>
      <c r="G797" s="8"/>
    </row>
    <row r="798" spans="3:7" x14ac:dyDescent="0.25">
      <c r="C798" s="5"/>
      <c r="D798" s="5"/>
      <c r="E798" s="8"/>
      <c r="F798" s="5"/>
      <c r="G798" s="8"/>
    </row>
    <row r="799" spans="3:7" x14ac:dyDescent="0.25">
      <c r="C799" s="5"/>
      <c r="D799" s="5"/>
      <c r="E799" s="8"/>
      <c r="F799" s="5"/>
      <c r="G799" s="8"/>
    </row>
    <row r="800" spans="3:7" x14ac:dyDescent="0.25">
      <c r="C800" s="5"/>
      <c r="D800" s="5"/>
      <c r="E800" s="8"/>
      <c r="F800" s="5"/>
      <c r="G800" s="8"/>
    </row>
    <row r="801" spans="3:7" x14ac:dyDescent="0.25">
      <c r="C801" s="5"/>
      <c r="D801" s="5"/>
      <c r="E801" s="8"/>
      <c r="F801" s="5"/>
      <c r="G801" s="8"/>
    </row>
    <row r="802" spans="3:7" x14ac:dyDescent="0.25">
      <c r="C802" s="5"/>
      <c r="D802" s="5"/>
      <c r="E802" s="8"/>
      <c r="F802" s="5"/>
      <c r="G802" s="8"/>
    </row>
    <row r="803" spans="3:7" x14ac:dyDescent="0.25">
      <c r="C803" s="5"/>
      <c r="D803" s="5"/>
      <c r="E803" s="8"/>
      <c r="F803" s="5"/>
      <c r="G803" s="8"/>
    </row>
    <row r="804" spans="3:7" x14ac:dyDescent="0.25">
      <c r="C804" s="5"/>
      <c r="D804" s="5"/>
      <c r="E804" s="8"/>
      <c r="F804" s="5"/>
      <c r="G804" s="8"/>
    </row>
    <row r="805" spans="3:7" x14ac:dyDescent="0.25">
      <c r="C805" s="5"/>
      <c r="D805" s="5"/>
      <c r="E805" s="8"/>
      <c r="F805" s="5"/>
      <c r="G805" s="8"/>
    </row>
    <row r="806" spans="3:7" x14ac:dyDescent="0.25">
      <c r="C806" s="5"/>
      <c r="D806" s="5"/>
      <c r="E806" s="8"/>
      <c r="F806" s="5"/>
      <c r="G806" s="8"/>
    </row>
    <row r="807" spans="3:7" x14ac:dyDescent="0.25">
      <c r="C807" s="5"/>
      <c r="D807" s="5"/>
      <c r="E807" s="8"/>
      <c r="F807" s="5"/>
      <c r="G807" s="8"/>
    </row>
    <row r="808" spans="3:7" x14ac:dyDescent="0.25">
      <c r="C808" s="5"/>
      <c r="D808" s="5"/>
      <c r="E808" s="8"/>
      <c r="F808" s="5"/>
      <c r="G808" s="8"/>
    </row>
    <row r="809" spans="3:7" x14ac:dyDescent="0.25">
      <c r="C809" s="5"/>
      <c r="D809" s="5"/>
      <c r="E809" s="8"/>
      <c r="F809" s="5"/>
      <c r="G809" s="8"/>
    </row>
    <row r="810" spans="3:7" x14ac:dyDescent="0.25">
      <c r="C810" s="5"/>
      <c r="D810" s="5"/>
      <c r="E810" s="8"/>
      <c r="F810" s="5"/>
      <c r="G810" s="8"/>
    </row>
    <row r="811" spans="3:7" x14ac:dyDescent="0.25">
      <c r="C811" s="5"/>
      <c r="D811" s="5"/>
      <c r="E811" s="8"/>
      <c r="F811" s="5"/>
      <c r="G811" s="8"/>
    </row>
    <row r="812" spans="3:7" x14ac:dyDescent="0.25">
      <c r="C812" s="5"/>
      <c r="D812" s="5"/>
      <c r="E812" s="8"/>
      <c r="F812" s="5"/>
      <c r="G812" s="8"/>
    </row>
    <row r="813" spans="3:7" x14ac:dyDescent="0.25">
      <c r="C813" s="5"/>
      <c r="D813" s="5"/>
      <c r="E813" s="8"/>
      <c r="F813" s="5"/>
      <c r="G813" s="8"/>
    </row>
    <row r="814" spans="3:7" x14ac:dyDescent="0.25">
      <c r="C814" s="5"/>
      <c r="D814" s="5"/>
      <c r="E814" s="8"/>
      <c r="F814" s="5"/>
      <c r="G814" s="8"/>
    </row>
    <row r="815" spans="3:7" x14ac:dyDescent="0.25">
      <c r="C815" s="5"/>
      <c r="D815" s="5"/>
      <c r="E815" s="8"/>
      <c r="F815" s="5"/>
      <c r="G815" s="8"/>
    </row>
    <row r="816" spans="3:7" x14ac:dyDescent="0.25">
      <c r="C816" s="5"/>
      <c r="D816" s="5"/>
      <c r="E816" s="8"/>
      <c r="F816" s="5"/>
      <c r="G816" s="8"/>
    </row>
    <row r="817" spans="3:7" x14ac:dyDescent="0.25">
      <c r="C817" s="5"/>
      <c r="D817" s="5"/>
      <c r="E817" s="8"/>
      <c r="F817" s="5"/>
      <c r="G817" s="8"/>
    </row>
    <row r="818" spans="3:7" x14ac:dyDescent="0.25">
      <c r="C818" s="5"/>
      <c r="D818" s="5"/>
      <c r="E818" s="8"/>
      <c r="F818" s="5"/>
      <c r="G818" s="8"/>
    </row>
    <row r="819" spans="3:7" x14ac:dyDescent="0.25">
      <c r="C819" s="5"/>
      <c r="D819" s="5"/>
      <c r="E819" s="8"/>
      <c r="F819" s="5"/>
      <c r="G819" s="8"/>
    </row>
    <row r="820" spans="3:7" x14ac:dyDescent="0.25">
      <c r="C820" s="5"/>
      <c r="D820" s="5"/>
      <c r="E820" s="8"/>
      <c r="F820" s="5"/>
      <c r="G820" s="8"/>
    </row>
    <row r="821" spans="3:7" x14ac:dyDescent="0.25">
      <c r="C821" s="5"/>
      <c r="D821" s="5"/>
      <c r="E821" s="8"/>
      <c r="F821" s="5"/>
      <c r="G821" s="8"/>
    </row>
    <row r="822" spans="3:7" x14ac:dyDescent="0.25">
      <c r="C822" s="5"/>
      <c r="D822" s="5"/>
      <c r="E822" s="8"/>
      <c r="F822" s="5"/>
      <c r="G822" s="8"/>
    </row>
    <row r="823" spans="3:7" x14ac:dyDescent="0.25">
      <c r="C823" s="5"/>
      <c r="D823" s="5"/>
      <c r="E823" s="8"/>
      <c r="F823" s="5"/>
      <c r="G823" s="8"/>
    </row>
    <row r="824" spans="3:7" x14ac:dyDescent="0.25">
      <c r="C824" s="5"/>
      <c r="D824" s="5"/>
      <c r="E824" s="8"/>
      <c r="F824" s="5"/>
      <c r="G824" s="8"/>
    </row>
    <row r="825" spans="3:7" x14ac:dyDescent="0.25">
      <c r="C825" s="5"/>
      <c r="D825" s="5"/>
      <c r="E825" s="8"/>
      <c r="F825" s="5"/>
      <c r="G825" s="8"/>
    </row>
    <row r="826" spans="3:7" x14ac:dyDescent="0.25">
      <c r="C826" s="5"/>
      <c r="D826" s="5"/>
      <c r="E826" s="8"/>
      <c r="F826" s="5"/>
      <c r="G826" s="8"/>
    </row>
    <row r="827" spans="3:7" x14ac:dyDescent="0.25">
      <c r="C827" s="5"/>
      <c r="D827" s="5"/>
      <c r="E827" s="8"/>
      <c r="F827" s="5"/>
      <c r="G827" s="8"/>
    </row>
    <row r="828" spans="3:7" x14ac:dyDescent="0.25">
      <c r="C828" s="5"/>
      <c r="D828" s="5"/>
      <c r="E828" s="8"/>
      <c r="F828" s="5"/>
      <c r="G828" s="8"/>
    </row>
    <row r="829" spans="3:7" x14ac:dyDescent="0.25">
      <c r="C829" s="5"/>
      <c r="D829" s="5"/>
      <c r="E829" s="8"/>
      <c r="F829" s="5"/>
      <c r="G829" s="8"/>
    </row>
    <row r="830" spans="3:7" x14ac:dyDescent="0.25">
      <c r="C830" s="5"/>
      <c r="D830" s="5"/>
      <c r="E830" s="8"/>
      <c r="F830" s="5"/>
      <c r="G830" s="8"/>
    </row>
    <row r="831" spans="3:7" x14ac:dyDescent="0.25">
      <c r="C831" s="5"/>
      <c r="D831" s="5"/>
      <c r="E831" s="8"/>
      <c r="F831" s="5"/>
      <c r="G831" s="8"/>
    </row>
    <row r="832" spans="3:7" x14ac:dyDescent="0.25">
      <c r="C832" s="5"/>
      <c r="D832" s="5"/>
      <c r="E832" s="8"/>
      <c r="F832" s="5"/>
      <c r="G832" s="8"/>
    </row>
    <row r="833" spans="2:7" x14ac:dyDescent="0.25">
      <c r="C833" s="5"/>
      <c r="D833" s="5"/>
      <c r="E833" s="8"/>
      <c r="F833" s="5"/>
      <c r="G833" s="8"/>
    </row>
    <row r="834" spans="2:7" x14ac:dyDescent="0.25">
      <c r="C834" s="5"/>
      <c r="D834" s="5"/>
      <c r="E834" s="8"/>
      <c r="F834" s="5"/>
      <c r="G834" s="8"/>
    </row>
    <row r="835" spans="2:7" x14ac:dyDescent="0.25">
      <c r="B835" s="5"/>
      <c r="C835" s="5"/>
      <c r="D835" s="5"/>
      <c r="E835" s="8"/>
      <c r="G835" s="8"/>
    </row>
    <row r="836" spans="2:7" x14ac:dyDescent="0.25">
      <c r="B836" s="5"/>
      <c r="C836" s="5"/>
      <c r="D836" s="5"/>
      <c r="E836" s="8"/>
      <c r="G836" s="8"/>
    </row>
    <row r="837" spans="2:7" x14ac:dyDescent="0.25">
      <c r="B837" s="5"/>
      <c r="C837" s="5"/>
      <c r="D837" s="5"/>
      <c r="E837" s="8"/>
      <c r="G837" s="8"/>
    </row>
    <row r="838" spans="2:7" x14ac:dyDescent="0.25">
      <c r="B838" s="5"/>
      <c r="C838" s="5"/>
      <c r="D838" s="5"/>
      <c r="E838" s="8"/>
      <c r="G838" s="8"/>
    </row>
    <row r="839" spans="2:7" x14ac:dyDescent="0.25">
      <c r="B839" s="5"/>
      <c r="C839" s="5"/>
      <c r="D839" s="5"/>
      <c r="E839" s="8"/>
      <c r="G839" s="8"/>
    </row>
    <row r="840" spans="2:7" x14ac:dyDescent="0.25">
      <c r="B840" s="5"/>
      <c r="C840" s="5"/>
      <c r="D840" s="5"/>
      <c r="E840" s="8"/>
      <c r="G840" s="8"/>
    </row>
    <row r="841" spans="2:7" x14ac:dyDescent="0.25">
      <c r="B841" s="5"/>
      <c r="C841" s="5"/>
      <c r="D841" s="5"/>
      <c r="E841" s="8"/>
      <c r="G841" s="8"/>
    </row>
    <row r="842" spans="2:7" x14ac:dyDescent="0.25">
      <c r="B842" s="5"/>
      <c r="C842" s="5"/>
      <c r="D842" s="5"/>
      <c r="E842" s="8"/>
      <c r="G842" s="8"/>
    </row>
    <row r="843" spans="2:7" x14ac:dyDescent="0.25">
      <c r="B843" s="5"/>
      <c r="C843" s="5"/>
      <c r="D843" s="5"/>
      <c r="E843" s="8"/>
      <c r="G843" s="8"/>
    </row>
    <row r="844" spans="2:7" x14ac:dyDescent="0.25">
      <c r="B844" s="5"/>
      <c r="C844" s="5"/>
      <c r="D844" s="5"/>
      <c r="E844" s="8"/>
      <c r="G844" s="8"/>
    </row>
    <row r="845" spans="2:7" x14ac:dyDescent="0.25">
      <c r="B845" s="5"/>
      <c r="C845" s="5"/>
      <c r="D845" s="5"/>
      <c r="E845" s="8"/>
      <c r="G845" s="8"/>
    </row>
    <row r="846" spans="2:7" x14ac:dyDescent="0.25">
      <c r="B846" s="5"/>
      <c r="C846" s="5"/>
      <c r="D846" s="5"/>
      <c r="E846" s="8"/>
      <c r="F846" s="5"/>
      <c r="G846" s="8"/>
    </row>
    <row r="847" spans="2:7" x14ac:dyDescent="0.25">
      <c r="B847" s="5"/>
      <c r="C847" s="5"/>
      <c r="D847" s="5"/>
      <c r="E847" s="8"/>
      <c r="G847" s="8"/>
    </row>
    <row r="848" spans="2:7" x14ac:dyDescent="0.25">
      <c r="B848" s="5"/>
      <c r="C848" s="5"/>
      <c r="D848" s="5"/>
      <c r="E848" s="8"/>
      <c r="G848" s="8"/>
    </row>
    <row r="849" spans="2:7" x14ac:dyDescent="0.25">
      <c r="B849" s="5"/>
      <c r="C849" s="5"/>
      <c r="D849" s="5"/>
      <c r="E849" s="8"/>
      <c r="G849" s="8"/>
    </row>
    <row r="850" spans="2:7" x14ac:dyDescent="0.25">
      <c r="B850" s="5"/>
      <c r="C850" s="5"/>
      <c r="D850" s="5"/>
      <c r="E850" s="8"/>
      <c r="F850" s="5"/>
      <c r="G850" s="8"/>
    </row>
    <row r="851" spans="2:7" x14ac:dyDescent="0.25">
      <c r="B851" s="5"/>
      <c r="C851" s="5"/>
      <c r="D851" s="5"/>
      <c r="E851" s="8"/>
      <c r="F851" s="5"/>
      <c r="G851" s="8"/>
    </row>
    <row r="852" spans="2:7" x14ac:dyDescent="0.25">
      <c r="B852" s="5"/>
      <c r="C852" s="5"/>
      <c r="D852" s="5"/>
      <c r="E852" s="8"/>
      <c r="F852" s="5"/>
      <c r="G852" s="8"/>
    </row>
    <row r="853" spans="2:7" x14ac:dyDescent="0.25">
      <c r="B853" s="5"/>
      <c r="C853" s="5"/>
      <c r="D853" s="5"/>
      <c r="E853" s="8"/>
      <c r="F853" s="5"/>
      <c r="G853" s="8"/>
    </row>
    <row r="854" spans="2:7" x14ac:dyDescent="0.25">
      <c r="B854" s="5"/>
      <c r="C854" s="5"/>
      <c r="D854" s="5"/>
      <c r="E854" s="8"/>
      <c r="F854" s="5"/>
      <c r="G854" s="8"/>
    </row>
    <row r="855" spans="2:7" x14ac:dyDescent="0.25">
      <c r="B855" s="5"/>
      <c r="C855" s="5"/>
      <c r="D855" s="5"/>
      <c r="E855" s="8"/>
      <c r="F855" s="5"/>
      <c r="G855" s="8"/>
    </row>
    <row r="856" spans="2:7" x14ac:dyDescent="0.25">
      <c r="B856" s="5"/>
      <c r="C856" s="5"/>
      <c r="D856" s="5"/>
      <c r="E856" s="8"/>
      <c r="F856" s="5"/>
      <c r="G856" s="8"/>
    </row>
    <row r="857" spans="2:7" x14ac:dyDescent="0.25">
      <c r="B857" s="5"/>
      <c r="C857" s="5"/>
      <c r="D857" s="5"/>
      <c r="E857" s="8"/>
      <c r="F857" s="5"/>
      <c r="G857" s="8"/>
    </row>
    <row r="858" spans="2:7" x14ac:dyDescent="0.25">
      <c r="B858" s="5"/>
      <c r="C858" s="5"/>
      <c r="D858" s="5"/>
      <c r="E858" s="8"/>
      <c r="F858" s="5"/>
      <c r="G858" s="8"/>
    </row>
    <row r="859" spans="2:7" x14ac:dyDescent="0.25">
      <c r="B859" s="5"/>
      <c r="C859" s="5"/>
      <c r="D859" s="5"/>
      <c r="E859" s="8"/>
      <c r="G859" s="8"/>
    </row>
    <row r="860" spans="2:7" x14ac:dyDescent="0.25">
      <c r="B860" s="5"/>
      <c r="C860" s="5"/>
      <c r="D860" s="5"/>
      <c r="E860" s="8"/>
      <c r="G860" s="8"/>
    </row>
    <row r="861" spans="2:7" x14ac:dyDescent="0.25">
      <c r="B861" s="5"/>
      <c r="C861" s="5"/>
      <c r="D861" s="5"/>
      <c r="E861" s="8"/>
      <c r="F861" s="5"/>
      <c r="G861" s="8"/>
    </row>
    <row r="862" spans="2:7" x14ac:dyDescent="0.25">
      <c r="B862" s="5"/>
      <c r="C862" s="5"/>
      <c r="D862" s="5"/>
      <c r="E862" s="8"/>
      <c r="F862" s="5"/>
      <c r="G862" s="8"/>
    </row>
    <row r="863" spans="2:7" x14ac:dyDescent="0.25">
      <c r="B863" s="5"/>
      <c r="C863" s="5"/>
      <c r="D863" s="5"/>
      <c r="E863" s="8"/>
      <c r="F863" s="5"/>
      <c r="G863" s="8"/>
    </row>
    <row r="864" spans="2:7" x14ac:dyDescent="0.25">
      <c r="B864" s="5"/>
      <c r="C864" s="5"/>
      <c r="D864" s="5"/>
      <c r="E864" s="8"/>
      <c r="F864" s="5"/>
      <c r="G864" s="8"/>
    </row>
    <row r="865" spans="2:7" x14ac:dyDescent="0.25">
      <c r="B865" s="5"/>
      <c r="C865" s="5"/>
      <c r="D865" s="5"/>
      <c r="E865" s="8"/>
      <c r="F865" s="5"/>
      <c r="G865" s="8"/>
    </row>
    <row r="866" spans="2:7" x14ac:dyDescent="0.25">
      <c r="B866" s="5"/>
      <c r="C866" s="5"/>
      <c r="D866" s="5"/>
      <c r="E866" s="8"/>
      <c r="F866" s="5"/>
      <c r="G866" s="8"/>
    </row>
    <row r="867" spans="2:7" x14ac:dyDescent="0.25">
      <c r="B867" s="5"/>
      <c r="C867" s="5"/>
      <c r="D867" s="5"/>
      <c r="E867" s="8"/>
      <c r="F867" s="5"/>
      <c r="G867" s="8"/>
    </row>
    <row r="868" spans="2:7" x14ac:dyDescent="0.25">
      <c r="B868" s="5"/>
      <c r="C868" s="5"/>
      <c r="D868" s="5"/>
      <c r="E868" s="8"/>
      <c r="F868" s="5"/>
      <c r="G868" s="8"/>
    </row>
    <row r="869" spans="2:7" x14ac:dyDescent="0.25">
      <c r="B869" s="5"/>
      <c r="C869" s="5"/>
      <c r="D869" s="5"/>
      <c r="E869" s="8"/>
      <c r="F869" s="5"/>
      <c r="G869" s="9"/>
    </row>
    <row r="870" spans="2:7" x14ac:dyDescent="0.25">
      <c r="B870" s="5"/>
      <c r="C870" s="5"/>
      <c r="D870" s="5"/>
      <c r="E870" s="8"/>
      <c r="F870" s="5"/>
      <c r="G870" s="9"/>
    </row>
    <row r="871" spans="2:7" x14ac:dyDescent="0.25">
      <c r="B871" s="5"/>
      <c r="C871" s="5"/>
      <c r="D871" s="5"/>
      <c r="E871" s="8"/>
      <c r="F871" s="5"/>
      <c r="G871" s="9"/>
    </row>
    <row r="872" spans="2:7" x14ac:dyDescent="0.25">
      <c r="B872" s="5"/>
      <c r="C872" s="5"/>
      <c r="D872" s="5"/>
      <c r="E872" s="8"/>
      <c r="F872" s="5"/>
      <c r="G872" s="9"/>
    </row>
    <row r="873" spans="2:7" x14ac:dyDescent="0.25">
      <c r="B873" s="5"/>
      <c r="C873" s="5"/>
      <c r="D873" s="5"/>
      <c r="E873" s="8"/>
      <c r="F873" s="5"/>
      <c r="G873" s="8"/>
    </row>
    <row r="874" spans="2:7" x14ac:dyDescent="0.25">
      <c r="B874" s="5"/>
      <c r="C874" s="5"/>
      <c r="D874" s="5"/>
      <c r="E874" s="8"/>
      <c r="F874" s="5"/>
      <c r="G874" s="8"/>
    </row>
    <row r="875" spans="2:7" x14ac:dyDescent="0.25">
      <c r="B875" s="5"/>
      <c r="C875" s="5"/>
      <c r="D875" s="5"/>
      <c r="E875" s="8"/>
      <c r="F875" s="5"/>
      <c r="G875" s="8"/>
    </row>
    <row r="876" spans="2:7" x14ac:dyDescent="0.25">
      <c r="B876" s="5"/>
      <c r="C876" s="5"/>
      <c r="D876" s="5"/>
      <c r="E876" s="8"/>
      <c r="F876" s="5"/>
      <c r="G876" s="8"/>
    </row>
    <row r="877" spans="2:7" x14ac:dyDescent="0.25">
      <c r="B877" s="5"/>
      <c r="C877" s="5"/>
      <c r="D877" s="5"/>
      <c r="E877" s="8"/>
      <c r="F877" s="5"/>
      <c r="G877" s="8"/>
    </row>
    <row r="878" spans="2:7" x14ac:dyDescent="0.25">
      <c r="B878" s="5"/>
      <c r="C878" s="5"/>
      <c r="D878" s="5"/>
      <c r="E878" s="8"/>
      <c r="F878" s="5"/>
      <c r="G878" s="8"/>
    </row>
    <row r="879" spans="2:7" x14ac:dyDescent="0.25">
      <c r="B879" s="5"/>
      <c r="C879" s="5"/>
      <c r="D879" s="5"/>
      <c r="E879" s="8"/>
      <c r="F879" s="5"/>
      <c r="G879" s="8"/>
    </row>
    <row r="880" spans="2:7" x14ac:dyDescent="0.25">
      <c r="B880" s="5"/>
      <c r="C880" s="5"/>
      <c r="D880" s="5"/>
      <c r="E880" s="8"/>
      <c r="F880" s="5"/>
      <c r="G880" s="8"/>
    </row>
    <row r="881" spans="2:7" x14ac:dyDescent="0.25">
      <c r="B881" s="5"/>
      <c r="C881" s="5"/>
      <c r="D881" s="5"/>
      <c r="E881" s="8"/>
      <c r="F881" s="5"/>
      <c r="G881" s="8"/>
    </row>
    <row r="882" spans="2:7" x14ac:dyDescent="0.25">
      <c r="C882" s="5"/>
      <c r="D882" s="5"/>
      <c r="E882" s="8"/>
      <c r="F882" s="5"/>
      <c r="G882" s="8"/>
    </row>
    <row r="883" spans="2:7" x14ac:dyDescent="0.25">
      <c r="C883" s="5"/>
      <c r="D883" s="5"/>
      <c r="E883" s="8"/>
      <c r="F883" s="5"/>
      <c r="G883" s="8"/>
    </row>
    <row r="884" spans="2:7" x14ac:dyDescent="0.25">
      <c r="C884" s="5"/>
      <c r="D884" s="5"/>
      <c r="E884" s="8"/>
      <c r="F884" s="5"/>
      <c r="G884" s="8"/>
    </row>
    <row r="885" spans="2:7" x14ac:dyDescent="0.25">
      <c r="C885" s="5"/>
      <c r="D885" s="5"/>
      <c r="E885" s="8"/>
      <c r="F885" s="5"/>
      <c r="G885" s="8"/>
    </row>
    <row r="886" spans="2:7" x14ac:dyDescent="0.25">
      <c r="C886" s="5"/>
      <c r="D886" s="5"/>
      <c r="E886" s="8"/>
      <c r="F886" s="5"/>
      <c r="G886" s="8"/>
    </row>
    <row r="887" spans="2:7" x14ac:dyDescent="0.25">
      <c r="C887" s="5"/>
      <c r="D887" s="5"/>
      <c r="E887" s="8"/>
      <c r="F887" s="5"/>
      <c r="G887" s="8"/>
    </row>
    <row r="888" spans="2:7" x14ac:dyDescent="0.25">
      <c r="C888" s="5"/>
      <c r="D888" s="5"/>
      <c r="E888" s="8"/>
      <c r="F888" s="5"/>
      <c r="G888" s="8"/>
    </row>
    <row r="889" spans="2:7" x14ac:dyDescent="0.25">
      <c r="C889" s="5"/>
      <c r="D889" s="5"/>
      <c r="E889" s="8"/>
      <c r="F889" s="5"/>
      <c r="G889" s="8"/>
    </row>
    <row r="890" spans="2:7" x14ac:dyDescent="0.25">
      <c r="C890" s="5"/>
      <c r="D890" s="5"/>
      <c r="E890" s="8"/>
      <c r="F890" s="5"/>
      <c r="G890" s="8"/>
    </row>
    <row r="891" spans="2:7" x14ac:dyDescent="0.25">
      <c r="D891" s="5"/>
      <c r="E891" s="8"/>
      <c r="F891" s="5"/>
      <c r="G891" s="8"/>
    </row>
    <row r="892" spans="2:7" x14ac:dyDescent="0.25">
      <c r="D892" s="5"/>
      <c r="E892" s="8"/>
      <c r="F892" s="5"/>
      <c r="G892" s="8"/>
    </row>
    <row r="893" spans="2:7" x14ac:dyDescent="0.25">
      <c r="D893" s="5"/>
      <c r="E893" s="8"/>
      <c r="F893" s="5"/>
      <c r="G893" s="8"/>
    </row>
    <row r="894" spans="2:7" x14ac:dyDescent="0.25">
      <c r="D894" s="5"/>
      <c r="E894" s="8"/>
      <c r="F894" s="5"/>
      <c r="G894" s="8"/>
    </row>
    <row r="895" spans="2:7" x14ac:dyDescent="0.25">
      <c r="D895" s="5"/>
      <c r="E895" s="8"/>
      <c r="F895" s="5"/>
      <c r="G895" s="8"/>
    </row>
    <row r="896" spans="2:7" x14ac:dyDescent="0.25">
      <c r="D896" s="5"/>
      <c r="E896" s="8"/>
      <c r="F896" s="5"/>
      <c r="G896" s="8"/>
    </row>
    <row r="897" spans="2:7" x14ac:dyDescent="0.25">
      <c r="D897" s="5"/>
      <c r="E897" s="8"/>
      <c r="F897" s="5"/>
      <c r="G897" s="8"/>
    </row>
    <row r="898" spans="2:7" x14ac:dyDescent="0.25">
      <c r="D898" s="5"/>
      <c r="E898" s="8"/>
      <c r="F898" s="5"/>
      <c r="G898" s="8"/>
    </row>
    <row r="899" spans="2:7" x14ac:dyDescent="0.25">
      <c r="D899" s="5"/>
      <c r="E899" s="8"/>
      <c r="F899" s="5"/>
      <c r="G899" s="8"/>
    </row>
    <row r="900" spans="2:7" x14ac:dyDescent="0.25">
      <c r="D900" s="5"/>
      <c r="E900" s="8"/>
      <c r="F900" s="5"/>
      <c r="G900" s="8"/>
    </row>
    <row r="901" spans="2:7" x14ac:dyDescent="0.25">
      <c r="D901" s="5"/>
      <c r="E901" s="8"/>
      <c r="F901" s="5"/>
      <c r="G901" s="8"/>
    </row>
    <row r="902" spans="2:7" x14ac:dyDescent="0.25">
      <c r="D902" s="5"/>
      <c r="E902" s="8"/>
      <c r="F902" s="5"/>
      <c r="G902" s="8"/>
    </row>
    <row r="903" spans="2:7" x14ac:dyDescent="0.25">
      <c r="B903" s="5"/>
      <c r="C903" s="5"/>
      <c r="D903" s="5"/>
      <c r="E903" s="8"/>
      <c r="F903" s="5"/>
      <c r="G903" s="8"/>
    </row>
    <row r="904" spans="2:7" x14ac:dyDescent="0.25">
      <c r="B904" s="5"/>
      <c r="C904" s="5"/>
      <c r="D904" s="5"/>
      <c r="E904" s="8"/>
      <c r="F904" s="5"/>
      <c r="G904" s="8"/>
    </row>
    <row r="905" spans="2:7" x14ac:dyDescent="0.25">
      <c r="B905" s="5"/>
      <c r="C905" s="5"/>
      <c r="D905" s="5"/>
      <c r="E905" s="8"/>
      <c r="F905" s="5"/>
      <c r="G905" s="8"/>
    </row>
    <row r="906" spans="2:7" x14ac:dyDescent="0.25">
      <c r="B906" s="5"/>
      <c r="C906" s="5"/>
      <c r="D906" s="5"/>
      <c r="E906" s="8"/>
      <c r="F906" s="5"/>
      <c r="G906" s="8"/>
    </row>
    <row r="907" spans="2:7" x14ac:dyDescent="0.25">
      <c r="B907" s="5"/>
      <c r="C907" s="5"/>
      <c r="D907" s="5"/>
      <c r="E907" s="8"/>
      <c r="F907" s="5"/>
      <c r="G907" s="8"/>
    </row>
    <row r="908" spans="2:7" x14ac:dyDescent="0.25">
      <c r="B908" s="5"/>
      <c r="C908" s="5"/>
      <c r="D908" s="5"/>
      <c r="E908" s="8"/>
      <c r="F908" s="5"/>
      <c r="G908" s="8"/>
    </row>
    <row r="909" spans="2:7" x14ac:dyDescent="0.25">
      <c r="B909" s="5"/>
      <c r="C909" s="5"/>
      <c r="D909" s="5"/>
      <c r="E909" s="8"/>
      <c r="F909" s="5"/>
      <c r="G909" s="8"/>
    </row>
    <row r="910" spans="2:7" x14ac:dyDescent="0.25">
      <c r="B910" s="5"/>
      <c r="C910" s="5"/>
      <c r="D910" s="5"/>
      <c r="E910" s="8"/>
      <c r="F910" s="5"/>
      <c r="G910" s="8"/>
    </row>
    <row r="911" spans="2:7" x14ac:dyDescent="0.25">
      <c r="B911" s="5"/>
      <c r="C911" s="5"/>
      <c r="D911" s="5"/>
      <c r="E911" s="8"/>
      <c r="F911" s="5"/>
      <c r="G911" s="8"/>
    </row>
    <row r="912" spans="2:7" x14ac:dyDescent="0.25">
      <c r="B912" s="5"/>
      <c r="C912" s="5"/>
      <c r="D912" s="5"/>
      <c r="E912" s="8"/>
      <c r="F912" s="5"/>
      <c r="G912" s="8"/>
    </row>
    <row r="913" spans="2:7" x14ac:dyDescent="0.25">
      <c r="B913" s="5"/>
      <c r="C913" s="5"/>
      <c r="D913" s="5"/>
      <c r="E913" s="8"/>
      <c r="F913" s="5"/>
      <c r="G913" s="8"/>
    </row>
    <row r="914" spans="2:7" x14ac:dyDescent="0.25">
      <c r="B914" s="5"/>
      <c r="C914" s="5"/>
      <c r="D914" s="5"/>
      <c r="E914" s="8"/>
      <c r="F914" s="5"/>
      <c r="G914" s="8"/>
    </row>
    <row r="915" spans="2:7" x14ac:dyDescent="0.25">
      <c r="B915" s="5"/>
      <c r="C915" s="5"/>
      <c r="D915" s="5"/>
      <c r="E915" s="8"/>
      <c r="F915" s="5"/>
      <c r="G915" s="8"/>
    </row>
    <row r="916" spans="2:7" x14ac:dyDescent="0.25">
      <c r="B916" s="5"/>
      <c r="C916" s="5"/>
      <c r="D916" s="5"/>
      <c r="E916" s="8"/>
      <c r="F916" s="5"/>
      <c r="G916" s="8"/>
    </row>
    <row r="917" spans="2:7" x14ac:dyDescent="0.25">
      <c r="B917" s="5"/>
      <c r="C917" s="5"/>
      <c r="D917" s="5"/>
      <c r="E917" s="8"/>
      <c r="F917" s="5"/>
      <c r="G917" s="8"/>
    </row>
    <row r="918" spans="2:7" x14ac:dyDescent="0.25">
      <c r="B918" s="5"/>
      <c r="C918" s="5"/>
      <c r="D918" s="5"/>
      <c r="E918" s="8"/>
      <c r="F918" s="5"/>
      <c r="G918" s="8"/>
    </row>
    <row r="919" spans="2:7" x14ac:dyDescent="0.25">
      <c r="B919" s="5"/>
      <c r="C919" s="5"/>
      <c r="D919" s="5"/>
      <c r="E919" s="8"/>
      <c r="F919" s="5"/>
      <c r="G919" s="8"/>
    </row>
    <row r="920" spans="2:7" x14ac:dyDescent="0.25">
      <c r="B920" s="5"/>
      <c r="C920" s="5"/>
      <c r="D920" s="5"/>
      <c r="E920" s="8"/>
      <c r="F920" s="5"/>
      <c r="G920" s="8"/>
    </row>
    <row r="921" spans="2:7" x14ac:dyDescent="0.25">
      <c r="B921" s="5"/>
      <c r="C921" s="5"/>
      <c r="D921" s="5"/>
      <c r="E921" s="8"/>
      <c r="F921" s="5"/>
      <c r="G921" s="8"/>
    </row>
    <row r="922" spans="2:7" x14ac:dyDescent="0.25">
      <c r="B922" s="5"/>
      <c r="C922" s="5"/>
      <c r="D922" s="5"/>
      <c r="E922" s="8"/>
      <c r="F922" s="5"/>
      <c r="G922" s="8"/>
    </row>
    <row r="923" spans="2:7" x14ac:dyDescent="0.25">
      <c r="B923" s="5"/>
      <c r="C923" s="5"/>
      <c r="D923" s="5"/>
      <c r="E923" s="8"/>
      <c r="F923" s="5"/>
      <c r="G923" s="8"/>
    </row>
    <row r="924" spans="2:7" x14ac:dyDescent="0.25">
      <c r="B924" s="5"/>
      <c r="C924" s="5"/>
      <c r="D924" s="5"/>
      <c r="E924" s="8"/>
      <c r="F924" s="5"/>
      <c r="G924" s="8"/>
    </row>
    <row r="925" spans="2:7" x14ac:dyDescent="0.25">
      <c r="B925" s="5"/>
      <c r="C925" s="5"/>
      <c r="D925" s="5"/>
      <c r="E925" s="8"/>
      <c r="F925" s="5"/>
      <c r="G925" s="8"/>
    </row>
    <row r="926" spans="2:7" x14ac:dyDescent="0.25">
      <c r="B926" s="5"/>
      <c r="C926" s="5"/>
      <c r="D926" s="5"/>
      <c r="E926" s="8"/>
      <c r="F926" s="5"/>
      <c r="G926" s="8"/>
    </row>
    <row r="927" spans="2:7" x14ac:dyDescent="0.25">
      <c r="B927" s="5"/>
      <c r="C927" s="5"/>
      <c r="D927" s="5"/>
      <c r="E927" s="8"/>
      <c r="F927" s="5"/>
      <c r="G927" s="8"/>
    </row>
    <row r="928" spans="2:7" x14ac:dyDescent="0.25">
      <c r="B928" s="5"/>
      <c r="C928" s="5"/>
      <c r="D928" s="5"/>
      <c r="E928" s="8"/>
      <c r="F928" s="5"/>
      <c r="G928" s="8"/>
    </row>
    <row r="929" spans="2:7" x14ac:dyDescent="0.25">
      <c r="B929" s="5"/>
      <c r="C929" s="5"/>
      <c r="D929" s="5"/>
      <c r="E929" s="8"/>
      <c r="F929" s="5"/>
      <c r="G929" s="8"/>
    </row>
    <row r="930" spans="2:7" x14ac:dyDescent="0.25">
      <c r="D930" s="5"/>
      <c r="E930" s="9"/>
      <c r="F930" s="5"/>
      <c r="G930" s="9"/>
    </row>
    <row r="931" spans="2:7" x14ac:dyDescent="0.25">
      <c r="D931" s="5"/>
      <c r="E931" s="8"/>
      <c r="G931" s="9"/>
    </row>
    <row r="932" spans="2:7" x14ac:dyDescent="0.25">
      <c r="E932" s="9"/>
      <c r="F932" s="5"/>
      <c r="G932" s="9"/>
    </row>
    <row r="933" spans="2:7" x14ac:dyDescent="0.25">
      <c r="D933" s="5"/>
      <c r="E933" s="9"/>
      <c r="F933" s="5"/>
      <c r="G933" s="9"/>
    </row>
    <row r="934" spans="2:7" x14ac:dyDescent="0.25">
      <c r="D934" s="5"/>
      <c r="E934" s="9"/>
      <c r="G934" s="9"/>
    </row>
    <row r="935" spans="2:7" x14ac:dyDescent="0.25">
      <c r="D935" s="5"/>
      <c r="E935" s="9"/>
      <c r="G935" s="9"/>
    </row>
    <row r="936" spans="2:7" x14ac:dyDescent="0.25">
      <c r="D936" s="5"/>
      <c r="E936" s="9"/>
      <c r="G936" s="9"/>
    </row>
    <row r="937" spans="2:7" x14ac:dyDescent="0.25">
      <c r="D937" s="5"/>
      <c r="E937" s="9"/>
      <c r="F937" s="5"/>
      <c r="G937" s="9"/>
    </row>
    <row r="938" spans="2:7" x14ac:dyDescent="0.25">
      <c r="D938" s="5"/>
      <c r="E938" s="9"/>
      <c r="F938" s="5"/>
      <c r="G938" s="9"/>
    </row>
    <row r="939" spans="2:7" x14ac:dyDescent="0.25">
      <c r="B939" s="5"/>
      <c r="E939" s="9"/>
      <c r="G939" s="9"/>
    </row>
    <row r="940" spans="2:7" x14ac:dyDescent="0.25">
      <c r="B940" s="5"/>
      <c r="E940" s="9"/>
      <c r="G940" s="9"/>
    </row>
    <row r="941" spans="2:7" x14ac:dyDescent="0.25">
      <c r="B941" s="5"/>
      <c r="E941" s="9"/>
      <c r="G941" s="9"/>
    </row>
    <row r="942" spans="2:7" x14ac:dyDescent="0.25">
      <c r="B942" s="5"/>
      <c r="E942" s="9"/>
      <c r="F942" s="5"/>
      <c r="G942" s="9"/>
    </row>
    <row r="943" spans="2:7" x14ac:dyDescent="0.25">
      <c r="B943" s="5"/>
      <c r="E943" s="9"/>
      <c r="F943" s="5"/>
      <c r="G943" s="9"/>
    </row>
    <row r="944" spans="2:7" x14ac:dyDescent="0.25">
      <c r="B944" s="5"/>
      <c r="E944" s="9"/>
      <c r="F944" s="5"/>
      <c r="G944" s="9"/>
    </row>
    <row r="945" spans="2:7" x14ac:dyDescent="0.25">
      <c r="D945" s="5"/>
      <c r="E945" s="9"/>
      <c r="F945" s="5"/>
      <c r="G945" s="9"/>
    </row>
    <row r="946" spans="2:7" x14ac:dyDescent="0.25">
      <c r="B946" s="5"/>
      <c r="C946" s="5"/>
      <c r="D946" s="5"/>
      <c r="E946" s="8"/>
      <c r="F946" s="5"/>
      <c r="G946" s="8"/>
    </row>
    <row r="947" spans="2:7" x14ac:dyDescent="0.25">
      <c r="B947" s="5"/>
      <c r="C947" s="5"/>
      <c r="D947" s="5"/>
      <c r="E947" s="8"/>
      <c r="F947" s="5"/>
      <c r="G947" s="8"/>
    </row>
    <row r="948" spans="2:7" x14ac:dyDescent="0.25">
      <c r="B948" s="5"/>
      <c r="C948" s="5"/>
      <c r="D948" s="5"/>
      <c r="E948" s="8"/>
      <c r="F948" s="5"/>
      <c r="G948" s="8"/>
    </row>
    <row r="949" spans="2:7" x14ac:dyDescent="0.25">
      <c r="F949" s="5"/>
    </row>
    <row r="950" spans="2:7" x14ac:dyDescent="0.25">
      <c r="B950" s="5"/>
      <c r="C950" s="5"/>
      <c r="D950" s="5"/>
      <c r="E950" s="8"/>
      <c r="F950" s="5"/>
      <c r="G950" s="8"/>
    </row>
    <row r="951" spans="2:7" x14ac:dyDescent="0.25">
      <c r="B951" s="5"/>
      <c r="C951" s="5"/>
      <c r="D951" s="5"/>
      <c r="E951" s="8"/>
      <c r="F951" s="5"/>
      <c r="G951" s="8"/>
    </row>
    <row r="952" spans="2:7" x14ac:dyDescent="0.25">
      <c r="B952" s="5"/>
      <c r="C952" s="5"/>
      <c r="D952" s="5"/>
      <c r="E952" s="8"/>
      <c r="F952" s="5"/>
      <c r="G952" s="8"/>
    </row>
    <row r="953" spans="2:7" x14ac:dyDescent="0.25">
      <c r="B953" s="5"/>
      <c r="C953" s="5"/>
      <c r="D953" s="5"/>
      <c r="E953" s="8"/>
      <c r="F953" s="5"/>
      <c r="G953" s="8"/>
    </row>
    <row r="954" spans="2:7" x14ac:dyDescent="0.25">
      <c r="B954" s="5"/>
      <c r="C954" s="5"/>
      <c r="D954" s="5"/>
      <c r="E954" s="8"/>
      <c r="F954" s="5"/>
      <c r="G954" s="8"/>
    </row>
    <row r="955" spans="2:7" x14ac:dyDescent="0.25">
      <c r="B955" s="5"/>
      <c r="C955" s="5"/>
      <c r="D955" s="5"/>
      <c r="E955" s="8"/>
      <c r="F955" s="5"/>
      <c r="G955" s="8"/>
    </row>
    <row r="956" spans="2:7" x14ac:dyDescent="0.25">
      <c r="B956" s="5"/>
      <c r="C956" s="5"/>
      <c r="D956" s="5"/>
      <c r="E956" s="8"/>
      <c r="F956" s="5"/>
      <c r="G956" s="8"/>
    </row>
    <row r="957" spans="2:7" x14ac:dyDescent="0.25">
      <c r="B957" s="5"/>
      <c r="C957" s="5"/>
      <c r="D957" s="5"/>
      <c r="E957" s="8"/>
      <c r="F957" s="5"/>
      <c r="G957" s="8"/>
    </row>
    <row r="958" spans="2:7" x14ac:dyDescent="0.25">
      <c r="B958" s="5"/>
      <c r="C958" s="5"/>
      <c r="D958" s="5"/>
      <c r="E958" s="8"/>
      <c r="F958" s="5"/>
      <c r="G958" s="8"/>
    </row>
    <row r="959" spans="2:7" x14ac:dyDescent="0.25">
      <c r="B959" s="5"/>
      <c r="C959" s="5"/>
      <c r="D959" s="5"/>
      <c r="E959" s="8"/>
      <c r="F959" s="5"/>
      <c r="G959" s="8"/>
    </row>
    <row r="960" spans="2:7" x14ac:dyDescent="0.25">
      <c r="B960" s="5"/>
      <c r="C960" s="5"/>
      <c r="D960" s="5"/>
      <c r="E960" s="8"/>
      <c r="F960" s="5"/>
      <c r="G960" s="8"/>
    </row>
    <row r="961" spans="2:7" x14ac:dyDescent="0.25">
      <c r="B961" s="5"/>
      <c r="C961" s="5"/>
      <c r="D961" s="5"/>
      <c r="E961" s="8"/>
      <c r="F961" s="5"/>
      <c r="G961" s="8"/>
    </row>
    <row r="962" spans="2:7" x14ac:dyDescent="0.25">
      <c r="B962" s="5"/>
      <c r="C962" s="5"/>
      <c r="D962" s="5"/>
      <c r="E962" s="8"/>
      <c r="F962" s="5"/>
      <c r="G962" s="8"/>
    </row>
    <row r="963" spans="2:7" x14ac:dyDescent="0.25">
      <c r="B963" s="5"/>
      <c r="C963" s="5"/>
      <c r="D963" s="5"/>
      <c r="E963" s="8"/>
      <c r="F963" s="5"/>
      <c r="G963" s="8"/>
    </row>
    <row r="964" spans="2:7" x14ac:dyDescent="0.25">
      <c r="B964" s="5"/>
      <c r="C964" s="5"/>
      <c r="D964" s="5"/>
      <c r="E964" s="8"/>
      <c r="F964" s="5"/>
      <c r="G964" s="8"/>
    </row>
    <row r="965" spans="2:7" x14ac:dyDescent="0.25">
      <c r="B965" s="5"/>
      <c r="C965" s="5"/>
      <c r="D965" s="5"/>
      <c r="E965" s="8"/>
      <c r="F965" s="5"/>
      <c r="G965" s="8"/>
    </row>
    <row r="966" spans="2:7" x14ac:dyDescent="0.25">
      <c r="B966" s="5"/>
      <c r="C966" s="5"/>
      <c r="D966" s="5"/>
      <c r="E966" s="8"/>
      <c r="F966" s="5"/>
      <c r="G966" s="8"/>
    </row>
    <row r="967" spans="2:7" x14ac:dyDescent="0.25">
      <c r="B967" s="5"/>
      <c r="C967" s="5"/>
      <c r="D967" s="5"/>
      <c r="E967" s="8"/>
      <c r="F967" s="5"/>
      <c r="G967" s="8"/>
    </row>
    <row r="968" spans="2:7" x14ac:dyDescent="0.25">
      <c r="B968" s="5"/>
      <c r="C968" s="5"/>
      <c r="D968" s="5"/>
      <c r="E968" s="8"/>
      <c r="F968" s="5"/>
      <c r="G968" s="8"/>
    </row>
  </sheetData>
  <mergeCells count="1">
    <mergeCell ref="A1:G1"/>
  </mergeCells>
  <phoneticPr fontId="0" type="noConversion"/>
  <pageMargins left="0.39370078740157483" right="0.19685039370078741" top="0.59055118110236227" bottom="0.19685039370078741" header="0.19685039370078741" footer="0.19685039370078741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K898"/>
  <sheetViews>
    <sheetView zoomScaleNormal="100" workbookViewId="0">
      <pane ySplit="2" topLeftCell="A666" activePane="bottomLeft" state="frozen"/>
      <selection pane="bottomLeft" activeCell="G674" sqref="G674:G898"/>
    </sheetView>
  </sheetViews>
  <sheetFormatPr defaultRowHeight="15" x14ac:dyDescent="0.25"/>
  <cols>
    <col min="1" max="1" width="16.42578125" customWidth="1"/>
    <col min="2" max="2" width="25.5703125" customWidth="1"/>
    <col min="3" max="3" width="25.42578125" customWidth="1"/>
    <col min="4" max="4" width="38.42578125" customWidth="1"/>
    <col min="5" max="5" width="20.7109375" customWidth="1"/>
    <col min="6" max="6" width="21" customWidth="1"/>
    <col min="7" max="7" width="12.7109375" customWidth="1"/>
  </cols>
  <sheetData>
    <row r="1" spans="1:7" ht="18.75" x14ac:dyDescent="0.25">
      <c r="A1" s="315" t="s">
        <v>2741</v>
      </c>
      <c r="B1" s="315"/>
      <c r="C1" s="315"/>
      <c r="D1" s="315"/>
      <c r="E1" s="315"/>
      <c r="F1" s="315"/>
      <c r="G1" s="315"/>
    </row>
    <row r="2" spans="1:7" ht="30" x14ac:dyDescent="0.25">
      <c r="A2" s="6" t="s">
        <v>1706</v>
      </c>
      <c r="B2" s="7" t="s">
        <v>6257</v>
      </c>
      <c r="C2" s="7" t="s">
        <v>6258</v>
      </c>
      <c r="D2" s="7" t="s">
        <v>4064</v>
      </c>
      <c r="E2" s="7" t="s">
        <v>6260</v>
      </c>
      <c r="F2" s="7" t="s">
        <v>6261</v>
      </c>
      <c r="G2" s="7" t="s">
        <v>6274</v>
      </c>
    </row>
    <row r="3" spans="1:7" ht="30" x14ac:dyDescent="0.25">
      <c r="A3" s="29" t="s">
        <v>2634</v>
      </c>
      <c r="B3" s="29" t="s">
        <v>6410</v>
      </c>
      <c r="C3" s="29" t="s">
        <v>2706</v>
      </c>
      <c r="D3" s="29" t="s">
        <v>1643</v>
      </c>
      <c r="E3" s="32">
        <v>44072</v>
      </c>
      <c r="F3" s="29" t="s">
        <v>2738</v>
      </c>
      <c r="G3" s="32">
        <v>43112</v>
      </c>
    </row>
    <row r="4" spans="1:7" ht="30" x14ac:dyDescent="0.25">
      <c r="A4" s="29" t="s">
        <v>2635</v>
      </c>
      <c r="B4" s="29" t="s">
        <v>6410</v>
      </c>
      <c r="C4" s="29" t="s">
        <v>2707</v>
      </c>
      <c r="D4" s="29" t="s">
        <v>2708</v>
      </c>
      <c r="E4" s="32">
        <v>44072</v>
      </c>
      <c r="F4" s="29" t="s">
        <v>2738</v>
      </c>
      <c r="G4" s="32">
        <v>43112</v>
      </c>
    </row>
    <row r="5" spans="1:7" ht="30" x14ac:dyDescent="0.25">
      <c r="A5" s="29" t="s">
        <v>2636</v>
      </c>
      <c r="B5" s="29" t="s">
        <v>6410</v>
      </c>
      <c r="C5" s="29" t="s">
        <v>2709</v>
      </c>
      <c r="D5" s="29" t="s">
        <v>3054</v>
      </c>
      <c r="E5" s="32">
        <v>44072</v>
      </c>
      <c r="F5" s="29" t="s">
        <v>2738</v>
      </c>
      <c r="G5" s="32">
        <v>43112</v>
      </c>
    </row>
    <row r="6" spans="1:7" ht="30" x14ac:dyDescent="0.25">
      <c r="A6" s="29" t="s">
        <v>2637</v>
      </c>
      <c r="B6" s="29" t="s">
        <v>6410</v>
      </c>
      <c r="C6" s="29" t="s">
        <v>2710</v>
      </c>
      <c r="D6" s="29" t="s">
        <v>2711</v>
      </c>
      <c r="E6" s="32">
        <v>44072</v>
      </c>
      <c r="F6" s="29" t="s">
        <v>2738</v>
      </c>
      <c r="G6" s="32">
        <v>43112</v>
      </c>
    </row>
    <row r="7" spans="1:7" ht="30" x14ac:dyDescent="0.25">
      <c r="A7" s="29" t="s">
        <v>2638</v>
      </c>
      <c r="B7" s="29" t="s">
        <v>6410</v>
      </c>
      <c r="C7" s="29" t="s">
        <v>2709</v>
      </c>
      <c r="D7" s="29" t="s">
        <v>3055</v>
      </c>
      <c r="E7" s="32">
        <v>44072</v>
      </c>
      <c r="F7" s="29" t="s">
        <v>2738</v>
      </c>
      <c r="G7" s="32">
        <v>43112</v>
      </c>
    </row>
    <row r="8" spans="1:7" ht="30" x14ac:dyDescent="0.25">
      <c r="A8" s="29" t="s">
        <v>2639</v>
      </c>
      <c r="B8" s="29" t="s">
        <v>6410</v>
      </c>
      <c r="C8" s="29" t="s">
        <v>2540</v>
      </c>
      <c r="D8" s="29" t="s">
        <v>1663</v>
      </c>
      <c r="E8" s="32">
        <v>44072</v>
      </c>
      <c r="F8" s="29" t="s">
        <v>6292</v>
      </c>
      <c r="G8" s="32">
        <v>43112</v>
      </c>
    </row>
    <row r="9" spans="1:7" ht="45" x14ac:dyDescent="0.25">
      <c r="A9" s="29" t="s">
        <v>2640</v>
      </c>
      <c r="B9" s="29" t="s">
        <v>4069</v>
      </c>
      <c r="C9" s="29" t="s">
        <v>4837</v>
      </c>
      <c r="D9" s="29" t="s">
        <v>5343</v>
      </c>
      <c r="E9" s="32">
        <v>43812</v>
      </c>
      <c r="F9" s="29" t="s">
        <v>6285</v>
      </c>
      <c r="G9" s="32">
        <v>43112</v>
      </c>
    </row>
    <row r="10" spans="1:7" ht="45" x14ac:dyDescent="0.25">
      <c r="A10" s="29" t="s">
        <v>2641</v>
      </c>
      <c r="B10" s="29" t="s">
        <v>4069</v>
      </c>
      <c r="C10" s="29" t="s">
        <v>4837</v>
      </c>
      <c r="D10" s="29" t="s">
        <v>4838</v>
      </c>
      <c r="E10" s="32">
        <v>43812</v>
      </c>
      <c r="F10" s="29" t="s">
        <v>6285</v>
      </c>
      <c r="G10" s="32">
        <v>43112</v>
      </c>
    </row>
    <row r="11" spans="1:7" ht="45" x14ac:dyDescent="0.25">
      <c r="A11" s="29" t="s">
        <v>2642</v>
      </c>
      <c r="B11" s="29" t="s">
        <v>4069</v>
      </c>
      <c r="C11" s="29" t="s">
        <v>4837</v>
      </c>
      <c r="D11" s="29" t="s">
        <v>4839</v>
      </c>
      <c r="E11" s="32">
        <v>43812</v>
      </c>
      <c r="F11" s="29" t="s">
        <v>6285</v>
      </c>
      <c r="G11" s="32">
        <v>43112</v>
      </c>
    </row>
    <row r="12" spans="1:7" ht="30" x14ac:dyDescent="0.25">
      <c r="A12" s="29" t="s">
        <v>2643</v>
      </c>
      <c r="B12" s="29" t="s">
        <v>6410</v>
      </c>
      <c r="C12" s="29" t="s">
        <v>2710</v>
      </c>
      <c r="D12" s="29" t="s">
        <v>2712</v>
      </c>
      <c r="E12" s="32">
        <v>44072</v>
      </c>
      <c r="F12" s="29" t="s">
        <v>2738</v>
      </c>
      <c r="G12" s="32">
        <v>43112</v>
      </c>
    </row>
    <row r="13" spans="1:7" ht="30" x14ac:dyDescent="0.25">
      <c r="A13" s="29" t="s">
        <v>2644</v>
      </c>
      <c r="B13" s="29" t="s">
        <v>6410</v>
      </c>
      <c r="C13" s="29" t="s">
        <v>2713</v>
      </c>
      <c r="D13" s="29" t="s">
        <v>2714</v>
      </c>
      <c r="E13" s="32">
        <v>44072</v>
      </c>
      <c r="F13" s="29" t="s">
        <v>2738</v>
      </c>
      <c r="G13" s="32">
        <v>43110</v>
      </c>
    </row>
    <row r="14" spans="1:7" ht="60" x14ac:dyDescent="0.25">
      <c r="A14" s="29" t="s">
        <v>2645</v>
      </c>
      <c r="B14" s="29" t="s">
        <v>2705</v>
      </c>
      <c r="C14" s="29" t="s">
        <v>2504</v>
      </c>
      <c r="D14" s="29" t="s">
        <v>2715</v>
      </c>
      <c r="E14" s="32">
        <v>43241</v>
      </c>
      <c r="F14" s="29" t="s">
        <v>6424</v>
      </c>
      <c r="G14" s="32">
        <v>43110</v>
      </c>
    </row>
    <row r="15" spans="1:7" ht="30" x14ac:dyDescent="0.25">
      <c r="A15" s="29" t="s">
        <v>2646</v>
      </c>
      <c r="B15" s="29" t="s">
        <v>5781</v>
      </c>
      <c r="C15" s="29" t="s">
        <v>1912</v>
      </c>
      <c r="D15" s="29" t="s">
        <v>1739</v>
      </c>
      <c r="E15" s="32">
        <v>44032</v>
      </c>
      <c r="F15" s="29" t="s">
        <v>6409</v>
      </c>
      <c r="G15" s="32">
        <v>43110</v>
      </c>
    </row>
    <row r="16" spans="1:7" ht="30" x14ac:dyDescent="0.25">
      <c r="A16" s="29" t="s">
        <v>2647</v>
      </c>
      <c r="B16" s="29" t="s">
        <v>5781</v>
      </c>
      <c r="C16" s="29" t="s">
        <v>3718</v>
      </c>
      <c r="D16" s="29" t="s">
        <v>2460</v>
      </c>
      <c r="E16" s="32">
        <v>44032</v>
      </c>
      <c r="F16" s="29" t="s">
        <v>6308</v>
      </c>
      <c r="G16" s="32">
        <v>43110</v>
      </c>
    </row>
    <row r="17" spans="1:7" ht="30" x14ac:dyDescent="0.25">
      <c r="A17" s="29" t="s">
        <v>2648</v>
      </c>
      <c r="B17" s="29" t="s">
        <v>5781</v>
      </c>
      <c r="C17" s="29" t="s">
        <v>3718</v>
      </c>
      <c r="D17" s="29" t="s">
        <v>2460</v>
      </c>
      <c r="E17" s="32">
        <v>44032</v>
      </c>
      <c r="F17" s="29" t="s">
        <v>6544</v>
      </c>
      <c r="G17" s="32">
        <v>43110</v>
      </c>
    </row>
    <row r="18" spans="1:7" ht="30" x14ac:dyDescent="0.25">
      <c r="A18" s="29" t="s">
        <v>2649</v>
      </c>
      <c r="B18" s="29" t="s">
        <v>5781</v>
      </c>
      <c r="C18" s="29" t="s">
        <v>2716</v>
      </c>
      <c r="D18" s="29" t="s">
        <v>6296</v>
      </c>
      <c r="E18" s="32">
        <v>44032</v>
      </c>
      <c r="F18" s="29" t="s">
        <v>3776</v>
      </c>
      <c r="G18" s="32">
        <v>43110</v>
      </c>
    </row>
    <row r="19" spans="1:7" ht="45" x14ac:dyDescent="0.25">
      <c r="A19" s="29" t="s">
        <v>2650</v>
      </c>
      <c r="B19" s="29" t="s">
        <v>6262</v>
      </c>
      <c r="C19" s="29" t="s">
        <v>2717</v>
      </c>
      <c r="D19" s="29" t="s">
        <v>2718</v>
      </c>
      <c r="E19" s="32">
        <v>43331</v>
      </c>
      <c r="F19" s="29" t="s">
        <v>6600</v>
      </c>
      <c r="G19" s="32">
        <v>43110</v>
      </c>
    </row>
    <row r="20" spans="1:7" x14ac:dyDescent="0.25">
      <c r="A20" s="29" t="s">
        <v>2651</v>
      </c>
      <c r="B20" s="29" t="s">
        <v>6262</v>
      </c>
      <c r="C20" s="29" t="s">
        <v>2719</v>
      </c>
      <c r="D20" s="29" t="s">
        <v>2720</v>
      </c>
      <c r="E20" s="32">
        <v>43331</v>
      </c>
      <c r="F20" s="29" t="s">
        <v>6600</v>
      </c>
      <c r="G20" s="32">
        <v>43110</v>
      </c>
    </row>
    <row r="21" spans="1:7" ht="45" x14ac:dyDescent="0.25">
      <c r="A21" s="29" t="s">
        <v>2652</v>
      </c>
      <c r="B21" s="29" t="s">
        <v>6262</v>
      </c>
      <c r="C21" s="29" t="s">
        <v>5582</v>
      </c>
      <c r="D21" s="29" t="s">
        <v>2721</v>
      </c>
      <c r="E21" s="32">
        <v>43331</v>
      </c>
      <c r="F21" s="29" t="s">
        <v>6600</v>
      </c>
      <c r="G21" s="32">
        <v>43110</v>
      </c>
    </row>
    <row r="22" spans="1:7" ht="30" x14ac:dyDescent="0.25">
      <c r="A22" s="29" t="s">
        <v>2653</v>
      </c>
      <c r="B22" s="29" t="s">
        <v>6262</v>
      </c>
      <c r="C22" s="29" t="s">
        <v>2722</v>
      </c>
      <c r="D22" s="29" t="s">
        <v>2723</v>
      </c>
      <c r="E22" s="32">
        <v>43331</v>
      </c>
      <c r="F22" s="29" t="s">
        <v>6600</v>
      </c>
      <c r="G22" s="32">
        <v>43110</v>
      </c>
    </row>
    <row r="23" spans="1:7" ht="30" x14ac:dyDescent="0.25">
      <c r="A23" s="29" t="s">
        <v>2654</v>
      </c>
      <c r="B23" s="29" t="s">
        <v>6262</v>
      </c>
      <c r="C23" s="29" t="s">
        <v>5584</v>
      </c>
      <c r="D23" s="29" t="s">
        <v>2724</v>
      </c>
      <c r="E23" s="32">
        <v>43331</v>
      </c>
      <c r="F23" s="29" t="s">
        <v>6600</v>
      </c>
      <c r="G23" s="32">
        <v>43110</v>
      </c>
    </row>
    <row r="24" spans="1:7" x14ac:dyDescent="0.25">
      <c r="A24" s="29" t="s">
        <v>2655</v>
      </c>
      <c r="B24" s="29" t="s">
        <v>6262</v>
      </c>
      <c r="C24" s="29" t="s">
        <v>2444</v>
      </c>
      <c r="D24" s="29" t="s">
        <v>2539</v>
      </c>
      <c r="E24" s="32">
        <v>43331</v>
      </c>
      <c r="F24" s="29" t="s">
        <v>6600</v>
      </c>
      <c r="G24" s="32">
        <v>43110</v>
      </c>
    </row>
    <row r="25" spans="1:7" ht="30" x14ac:dyDescent="0.25">
      <c r="A25" s="29" t="s">
        <v>2656</v>
      </c>
      <c r="B25" s="29" t="s">
        <v>6262</v>
      </c>
      <c r="C25" s="29" t="s">
        <v>2855</v>
      </c>
      <c r="D25" s="29" t="s">
        <v>2505</v>
      </c>
      <c r="E25" s="32">
        <v>43331</v>
      </c>
      <c r="F25" s="29" t="s">
        <v>6600</v>
      </c>
      <c r="G25" s="32">
        <v>43110</v>
      </c>
    </row>
    <row r="26" spans="1:7" ht="45" x14ac:dyDescent="0.25">
      <c r="A26" s="29" t="s">
        <v>2657</v>
      </c>
      <c r="B26" s="29" t="s">
        <v>6262</v>
      </c>
      <c r="C26" s="29" t="s">
        <v>5352</v>
      </c>
      <c r="D26" s="29" t="s">
        <v>2725</v>
      </c>
      <c r="E26" s="32">
        <v>43331</v>
      </c>
      <c r="F26" s="29" t="s">
        <v>6600</v>
      </c>
      <c r="G26" s="32">
        <v>43110</v>
      </c>
    </row>
    <row r="27" spans="1:7" ht="30" x14ac:dyDescent="0.25">
      <c r="A27" s="29" t="s">
        <v>2658</v>
      </c>
      <c r="B27" s="29" t="s">
        <v>6262</v>
      </c>
      <c r="C27" s="29" t="s">
        <v>2726</v>
      </c>
      <c r="D27" s="29" t="s">
        <v>2727</v>
      </c>
      <c r="E27" s="32">
        <v>43331</v>
      </c>
      <c r="F27" s="29" t="s">
        <v>6600</v>
      </c>
      <c r="G27" s="32">
        <v>43110</v>
      </c>
    </row>
    <row r="28" spans="1:7" ht="45" x14ac:dyDescent="0.25">
      <c r="A28" s="29" t="s">
        <v>2659</v>
      </c>
      <c r="B28" s="29" t="s">
        <v>6262</v>
      </c>
      <c r="C28" s="29" t="s">
        <v>2728</v>
      </c>
      <c r="D28" s="29" t="s">
        <v>2729</v>
      </c>
      <c r="E28" s="32">
        <v>43331</v>
      </c>
      <c r="F28" s="29" t="s">
        <v>6600</v>
      </c>
      <c r="G28" s="32">
        <v>43110</v>
      </c>
    </row>
    <row r="29" spans="1:7" x14ac:dyDescent="0.25">
      <c r="A29" s="29" t="s">
        <v>2660</v>
      </c>
      <c r="B29" s="29" t="s">
        <v>6262</v>
      </c>
      <c r="C29" s="29" t="s">
        <v>2730</v>
      </c>
      <c r="D29" s="29" t="s">
        <v>2731</v>
      </c>
      <c r="E29" s="32">
        <v>43331</v>
      </c>
      <c r="F29" s="29" t="s">
        <v>6600</v>
      </c>
      <c r="G29" s="32">
        <v>43110</v>
      </c>
    </row>
    <row r="30" spans="1:7" x14ac:dyDescent="0.25">
      <c r="A30" s="29" t="s">
        <v>2661</v>
      </c>
      <c r="B30" s="29" t="s">
        <v>6262</v>
      </c>
      <c r="C30" s="29" t="s">
        <v>2732</v>
      </c>
      <c r="D30" s="29" t="s">
        <v>2733</v>
      </c>
      <c r="E30" s="32">
        <v>43331</v>
      </c>
      <c r="F30" s="29" t="s">
        <v>6600</v>
      </c>
      <c r="G30" s="32">
        <v>43110</v>
      </c>
    </row>
    <row r="31" spans="1:7" ht="45" x14ac:dyDescent="0.25">
      <c r="A31" s="29" t="s">
        <v>2662</v>
      </c>
      <c r="B31" s="29" t="s">
        <v>6262</v>
      </c>
      <c r="C31" s="29" t="s">
        <v>6464</v>
      </c>
      <c r="D31" s="29" t="s">
        <v>2718</v>
      </c>
      <c r="E31" s="32">
        <v>43331</v>
      </c>
      <c r="F31" s="29" t="s">
        <v>6600</v>
      </c>
      <c r="G31" s="32">
        <v>43110</v>
      </c>
    </row>
    <row r="32" spans="1:7" ht="30" x14ac:dyDescent="0.25">
      <c r="A32" s="29" t="s">
        <v>2663</v>
      </c>
      <c r="B32" s="29" t="s">
        <v>6262</v>
      </c>
      <c r="C32" s="29" t="s">
        <v>6327</v>
      </c>
      <c r="D32" s="29" t="s">
        <v>4223</v>
      </c>
      <c r="E32" s="32">
        <v>43331</v>
      </c>
      <c r="F32" s="29" t="s">
        <v>6600</v>
      </c>
      <c r="G32" s="32">
        <v>43110</v>
      </c>
    </row>
    <row r="33" spans="1:7" ht="45" x14ac:dyDescent="0.25">
      <c r="A33" s="29" t="s">
        <v>2664</v>
      </c>
      <c r="B33" s="29" t="s">
        <v>6262</v>
      </c>
      <c r="C33" s="29" t="s">
        <v>5421</v>
      </c>
      <c r="D33" s="29" t="s">
        <v>2718</v>
      </c>
      <c r="E33" s="32">
        <v>43331</v>
      </c>
      <c r="F33" s="29" t="s">
        <v>6600</v>
      </c>
      <c r="G33" s="32">
        <v>43112</v>
      </c>
    </row>
    <row r="34" spans="1:7" x14ac:dyDescent="0.25">
      <c r="A34" s="29" t="s">
        <v>2665</v>
      </c>
      <c r="B34" s="29" t="s">
        <v>6262</v>
      </c>
      <c r="C34" s="29" t="s">
        <v>6622</v>
      </c>
      <c r="D34" s="29" t="s">
        <v>2734</v>
      </c>
      <c r="E34" s="32">
        <v>43331</v>
      </c>
      <c r="F34" s="29" t="s">
        <v>6600</v>
      </c>
      <c r="G34" s="32">
        <v>43112</v>
      </c>
    </row>
    <row r="35" spans="1:7" ht="30" x14ac:dyDescent="0.25">
      <c r="A35" s="29" t="s">
        <v>2666</v>
      </c>
      <c r="B35" s="29" t="s">
        <v>6554</v>
      </c>
      <c r="C35" s="29" t="s">
        <v>4328</v>
      </c>
      <c r="D35" s="29" t="s">
        <v>4744</v>
      </c>
      <c r="E35" s="32">
        <v>44061</v>
      </c>
      <c r="F35" s="29" t="s">
        <v>6626</v>
      </c>
      <c r="G35" s="32">
        <v>43112</v>
      </c>
    </row>
    <row r="36" spans="1:7" ht="30" x14ac:dyDescent="0.25">
      <c r="A36" s="29" t="s">
        <v>2667</v>
      </c>
      <c r="B36" s="29" t="s">
        <v>6554</v>
      </c>
      <c r="C36" s="29" t="s">
        <v>4328</v>
      </c>
      <c r="D36" s="29" t="s">
        <v>4745</v>
      </c>
      <c r="E36" s="32">
        <v>44061</v>
      </c>
      <c r="F36" s="29" t="s">
        <v>6626</v>
      </c>
      <c r="G36" s="32">
        <v>43112</v>
      </c>
    </row>
    <row r="37" spans="1:7" ht="30" x14ac:dyDescent="0.25">
      <c r="A37" s="29" t="s">
        <v>2668</v>
      </c>
      <c r="B37" s="29" t="s">
        <v>6554</v>
      </c>
      <c r="C37" s="29" t="s">
        <v>4328</v>
      </c>
      <c r="D37" s="29" t="s">
        <v>4744</v>
      </c>
      <c r="E37" s="32">
        <v>44061</v>
      </c>
      <c r="F37" s="29" t="s">
        <v>6439</v>
      </c>
      <c r="G37" s="32">
        <v>43112</v>
      </c>
    </row>
    <row r="38" spans="1:7" ht="30" x14ac:dyDescent="0.25">
      <c r="A38" s="29" t="s">
        <v>2669</v>
      </c>
      <c r="B38" s="29" t="s">
        <v>6554</v>
      </c>
      <c r="C38" s="29" t="s">
        <v>4328</v>
      </c>
      <c r="D38" s="29" t="s">
        <v>4745</v>
      </c>
      <c r="E38" s="32">
        <v>44061</v>
      </c>
      <c r="F38" s="29" t="s">
        <v>6439</v>
      </c>
      <c r="G38" s="32">
        <v>43112</v>
      </c>
    </row>
    <row r="39" spans="1:7" ht="30" x14ac:dyDescent="0.25">
      <c r="A39" s="29" t="s">
        <v>2670</v>
      </c>
      <c r="B39" s="29" t="s">
        <v>6554</v>
      </c>
      <c r="C39" s="29" t="s">
        <v>4328</v>
      </c>
      <c r="D39" s="29" t="s">
        <v>4744</v>
      </c>
      <c r="E39" s="32">
        <v>44061</v>
      </c>
      <c r="F39" s="29" t="s">
        <v>6310</v>
      </c>
      <c r="G39" s="32">
        <v>43112</v>
      </c>
    </row>
    <row r="40" spans="1:7" ht="30" x14ac:dyDescent="0.25">
      <c r="A40" s="29" t="s">
        <v>2671</v>
      </c>
      <c r="B40" s="29" t="s">
        <v>6554</v>
      </c>
      <c r="C40" s="29" t="s">
        <v>4328</v>
      </c>
      <c r="D40" s="29" t="s">
        <v>4745</v>
      </c>
      <c r="E40" s="32">
        <v>44061</v>
      </c>
      <c r="F40" s="29" t="s">
        <v>6310</v>
      </c>
      <c r="G40" s="32">
        <v>43112</v>
      </c>
    </row>
    <row r="41" spans="1:7" ht="30" x14ac:dyDescent="0.25">
      <c r="A41" s="29" t="s">
        <v>2672</v>
      </c>
      <c r="B41" s="29" t="s">
        <v>6554</v>
      </c>
      <c r="C41" s="29" t="s">
        <v>4328</v>
      </c>
      <c r="D41" s="29" t="s">
        <v>4744</v>
      </c>
      <c r="E41" s="32">
        <v>44061</v>
      </c>
      <c r="F41" s="29" t="s">
        <v>4108</v>
      </c>
      <c r="G41" s="32">
        <v>43112</v>
      </c>
    </row>
    <row r="42" spans="1:7" ht="30" x14ac:dyDescent="0.25">
      <c r="A42" s="29" t="s">
        <v>2673</v>
      </c>
      <c r="B42" s="29" t="s">
        <v>6554</v>
      </c>
      <c r="C42" s="29" t="s">
        <v>4328</v>
      </c>
      <c r="D42" s="29" t="s">
        <v>4745</v>
      </c>
      <c r="E42" s="32">
        <v>44061</v>
      </c>
      <c r="F42" s="29" t="s">
        <v>4108</v>
      </c>
      <c r="G42" s="32">
        <v>43112</v>
      </c>
    </row>
    <row r="43" spans="1:7" ht="30" x14ac:dyDescent="0.25">
      <c r="A43" s="29" t="s">
        <v>2674</v>
      </c>
      <c r="B43" s="29" t="s">
        <v>6554</v>
      </c>
      <c r="C43" s="29" t="s">
        <v>4328</v>
      </c>
      <c r="D43" s="29" t="s">
        <v>4744</v>
      </c>
      <c r="E43" s="32">
        <v>44061</v>
      </c>
      <c r="F43" s="29" t="s">
        <v>6544</v>
      </c>
      <c r="G43" s="32">
        <v>43115</v>
      </c>
    </row>
    <row r="44" spans="1:7" ht="30" x14ac:dyDescent="0.25">
      <c r="A44" s="29" t="s">
        <v>2675</v>
      </c>
      <c r="B44" s="29" t="s">
        <v>6554</v>
      </c>
      <c r="C44" s="29" t="s">
        <v>4328</v>
      </c>
      <c r="D44" s="29" t="s">
        <v>4745</v>
      </c>
      <c r="E44" s="32">
        <v>44061</v>
      </c>
      <c r="F44" s="29" t="s">
        <v>6544</v>
      </c>
      <c r="G44" s="32">
        <v>43115</v>
      </c>
    </row>
    <row r="45" spans="1:7" ht="30" x14ac:dyDescent="0.25">
      <c r="A45" s="29" t="s">
        <v>2676</v>
      </c>
      <c r="B45" s="29" t="s">
        <v>6554</v>
      </c>
      <c r="C45" s="29" t="s">
        <v>4328</v>
      </c>
      <c r="D45" s="29" t="s">
        <v>4744</v>
      </c>
      <c r="E45" s="32">
        <v>44061</v>
      </c>
      <c r="F45" s="29" t="s">
        <v>6600</v>
      </c>
      <c r="G45" s="32">
        <v>43115</v>
      </c>
    </row>
    <row r="46" spans="1:7" ht="30" x14ac:dyDescent="0.25">
      <c r="A46" s="29" t="s">
        <v>2677</v>
      </c>
      <c r="B46" s="29" t="s">
        <v>6554</v>
      </c>
      <c r="C46" s="29" t="s">
        <v>4328</v>
      </c>
      <c r="D46" s="29" t="s">
        <v>4745</v>
      </c>
      <c r="E46" s="32">
        <v>44061</v>
      </c>
      <c r="F46" s="29" t="s">
        <v>6600</v>
      </c>
      <c r="G46" s="32">
        <v>43115</v>
      </c>
    </row>
    <row r="47" spans="1:7" ht="30" x14ac:dyDescent="0.25">
      <c r="A47" s="29" t="s">
        <v>2678</v>
      </c>
      <c r="B47" s="29" t="s">
        <v>6554</v>
      </c>
      <c r="C47" s="29" t="s">
        <v>4328</v>
      </c>
      <c r="D47" s="29" t="s">
        <v>4741</v>
      </c>
      <c r="E47" s="32">
        <v>44061</v>
      </c>
      <c r="F47" s="29" t="s">
        <v>6626</v>
      </c>
      <c r="G47" s="32">
        <v>43115</v>
      </c>
    </row>
    <row r="48" spans="1:7" ht="30" x14ac:dyDescent="0.25">
      <c r="A48" s="29" t="s">
        <v>2679</v>
      </c>
      <c r="B48" s="29" t="s">
        <v>6554</v>
      </c>
      <c r="C48" s="29" t="s">
        <v>4328</v>
      </c>
      <c r="D48" s="29" t="s">
        <v>4741</v>
      </c>
      <c r="E48" s="32">
        <v>44061</v>
      </c>
      <c r="F48" s="29" t="s">
        <v>6439</v>
      </c>
      <c r="G48" s="32">
        <v>43115</v>
      </c>
    </row>
    <row r="49" spans="1:7" ht="30" x14ac:dyDescent="0.25">
      <c r="A49" s="29" t="s">
        <v>2680</v>
      </c>
      <c r="B49" s="29" t="s">
        <v>6554</v>
      </c>
      <c r="C49" s="29" t="s">
        <v>4328</v>
      </c>
      <c r="D49" s="29" t="s">
        <v>4741</v>
      </c>
      <c r="E49" s="32">
        <v>44061</v>
      </c>
      <c r="F49" s="29" t="s">
        <v>6310</v>
      </c>
      <c r="G49" s="32">
        <v>43115</v>
      </c>
    </row>
    <row r="50" spans="1:7" ht="30" x14ac:dyDescent="0.25">
      <c r="A50" s="29" t="s">
        <v>2681</v>
      </c>
      <c r="B50" s="29" t="s">
        <v>6554</v>
      </c>
      <c r="C50" s="29" t="s">
        <v>4328</v>
      </c>
      <c r="D50" s="29" t="s">
        <v>4741</v>
      </c>
      <c r="E50" s="32">
        <v>44061</v>
      </c>
      <c r="F50" s="29" t="s">
        <v>4108</v>
      </c>
      <c r="G50" s="32">
        <v>43115</v>
      </c>
    </row>
    <row r="51" spans="1:7" ht="30" x14ac:dyDescent="0.25">
      <c r="A51" s="29" t="s">
        <v>2682</v>
      </c>
      <c r="B51" s="29" t="s">
        <v>6554</v>
      </c>
      <c r="C51" s="29" t="s">
        <v>4328</v>
      </c>
      <c r="D51" s="29" t="s">
        <v>4741</v>
      </c>
      <c r="E51" s="32">
        <v>44061</v>
      </c>
      <c r="F51" s="29" t="s">
        <v>6544</v>
      </c>
      <c r="G51" s="32">
        <v>43115</v>
      </c>
    </row>
    <row r="52" spans="1:7" ht="30" x14ac:dyDescent="0.25">
      <c r="A52" s="29" t="s">
        <v>2683</v>
      </c>
      <c r="B52" s="29" t="s">
        <v>6554</v>
      </c>
      <c r="C52" s="29" t="s">
        <v>4328</v>
      </c>
      <c r="D52" s="29" t="s">
        <v>4741</v>
      </c>
      <c r="E52" s="32">
        <v>44061</v>
      </c>
      <c r="F52" s="29" t="s">
        <v>6600</v>
      </c>
      <c r="G52" s="32">
        <v>43115</v>
      </c>
    </row>
    <row r="53" spans="1:7" ht="30" x14ac:dyDescent="0.25">
      <c r="A53" s="29" t="s">
        <v>2684</v>
      </c>
      <c r="B53" s="29" t="s">
        <v>6558</v>
      </c>
      <c r="C53" s="29" t="s">
        <v>2615</v>
      </c>
      <c r="D53" s="29" t="s">
        <v>2735</v>
      </c>
      <c r="E53" s="32">
        <v>44138</v>
      </c>
      <c r="F53" s="29" t="s">
        <v>6439</v>
      </c>
      <c r="G53" s="32">
        <v>43115</v>
      </c>
    </row>
    <row r="54" spans="1:7" ht="30" x14ac:dyDescent="0.25">
      <c r="A54" s="29" t="s">
        <v>2685</v>
      </c>
      <c r="B54" s="29" t="s">
        <v>6262</v>
      </c>
      <c r="C54" s="29" t="s">
        <v>2736</v>
      </c>
      <c r="D54" s="29" t="s">
        <v>2737</v>
      </c>
      <c r="E54" s="32">
        <v>43331</v>
      </c>
      <c r="F54" s="29" t="s">
        <v>5223</v>
      </c>
      <c r="G54" s="32">
        <v>43115</v>
      </c>
    </row>
    <row r="55" spans="1:7" ht="30" x14ac:dyDescent="0.25">
      <c r="A55" s="29" t="s">
        <v>2686</v>
      </c>
      <c r="B55" s="29" t="s">
        <v>6262</v>
      </c>
      <c r="C55" s="29" t="s">
        <v>2736</v>
      </c>
      <c r="D55" s="29" t="s">
        <v>2737</v>
      </c>
      <c r="E55" s="32">
        <v>43331</v>
      </c>
      <c r="F55" s="29" t="s">
        <v>5226</v>
      </c>
      <c r="G55" s="32">
        <v>43115</v>
      </c>
    </row>
    <row r="56" spans="1:7" ht="30" x14ac:dyDescent="0.25">
      <c r="A56" s="29" t="s">
        <v>2687</v>
      </c>
      <c r="B56" s="29" t="s">
        <v>6262</v>
      </c>
      <c r="C56" s="29" t="s">
        <v>2736</v>
      </c>
      <c r="D56" s="29" t="s">
        <v>2737</v>
      </c>
      <c r="E56" s="32">
        <v>43331</v>
      </c>
      <c r="F56" s="29" t="s">
        <v>6422</v>
      </c>
      <c r="G56" s="32">
        <v>43115</v>
      </c>
    </row>
    <row r="57" spans="1:7" ht="30" x14ac:dyDescent="0.25">
      <c r="A57" s="29" t="s">
        <v>2688</v>
      </c>
      <c r="B57" s="29" t="s">
        <v>6262</v>
      </c>
      <c r="C57" s="29" t="s">
        <v>2736</v>
      </c>
      <c r="D57" s="29" t="s">
        <v>2737</v>
      </c>
      <c r="E57" s="32">
        <v>43331</v>
      </c>
      <c r="F57" s="29" t="s">
        <v>4774</v>
      </c>
      <c r="G57" s="32">
        <v>43115</v>
      </c>
    </row>
    <row r="58" spans="1:7" ht="30" x14ac:dyDescent="0.25">
      <c r="A58" s="29" t="s">
        <v>2689</v>
      </c>
      <c r="B58" s="29" t="s">
        <v>6558</v>
      </c>
      <c r="C58" s="29" t="s">
        <v>4088</v>
      </c>
      <c r="D58" s="29" t="s">
        <v>2610</v>
      </c>
      <c r="E58" s="32">
        <v>44138</v>
      </c>
      <c r="F58" s="29" t="s">
        <v>6439</v>
      </c>
      <c r="G58" s="32">
        <v>43115</v>
      </c>
    </row>
    <row r="59" spans="1:7" ht="30" x14ac:dyDescent="0.25">
      <c r="A59" s="29" t="s">
        <v>2690</v>
      </c>
      <c r="B59" s="29" t="s">
        <v>6262</v>
      </c>
      <c r="C59" s="29" t="s">
        <v>2736</v>
      </c>
      <c r="D59" s="29" t="s">
        <v>2737</v>
      </c>
      <c r="E59" s="32">
        <v>43331</v>
      </c>
      <c r="F59" s="29" t="s">
        <v>2739</v>
      </c>
      <c r="G59" s="32">
        <v>43115</v>
      </c>
    </row>
    <row r="60" spans="1:7" ht="45" x14ac:dyDescent="0.25">
      <c r="A60" s="29" t="s">
        <v>2691</v>
      </c>
      <c r="B60" s="29" t="s">
        <v>6262</v>
      </c>
      <c r="C60" s="29" t="s">
        <v>2736</v>
      </c>
      <c r="D60" s="29" t="s">
        <v>2737</v>
      </c>
      <c r="E60" s="32">
        <v>43331</v>
      </c>
      <c r="F60" s="29" t="s">
        <v>6073</v>
      </c>
      <c r="G60" s="32">
        <v>43115</v>
      </c>
    </row>
    <row r="61" spans="1:7" ht="30" x14ac:dyDescent="0.25">
      <c r="A61" s="29" t="s">
        <v>2692</v>
      </c>
      <c r="B61" s="29" t="s">
        <v>6262</v>
      </c>
      <c r="C61" s="29" t="s">
        <v>2736</v>
      </c>
      <c r="D61" s="29" t="s">
        <v>2737</v>
      </c>
      <c r="E61" s="32">
        <v>43331</v>
      </c>
      <c r="F61" s="29" t="s">
        <v>6285</v>
      </c>
      <c r="G61" s="32">
        <v>43115</v>
      </c>
    </row>
    <row r="62" spans="1:7" ht="30" x14ac:dyDescent="0.25">
      <c r="A62" s="29" t="s">
        <v>2693</v>
      </c>
      <c r="B62" s="29" t="s">
        <v>6262</v>
      </c>
      <c r="C62" s="29" t="s">
        <v>2736</v>
      </c>
      <c r="D62" s="29" t="s">
        <v>2737</v>
      </c>
      <c r="E62" s="32">
        <v>43331</v>
      </c>
      <c r="F62" s="29" t="s">
        <v>5213</v>
      </c>
      <c r="G62" s="32">
        <v>43115</v>
      </c>
    </row>
    <row r="63" spans="1:7" ht="30" x14ac:dyDescent="0.25">
      <c r="A63" s="29" t="s">
        <v>2694</v>
      </c>
      <c r="B63" s="29" t="s">
        <v>6262</v>
      </c>
      <c r="C63" s="29" t="s">
        <v>2736</v>
      </c>
      <c r="D63" s="29" t="s">
        <v>2737</v>
      </c>
      <c r="E63" s="32">
        <v>43331</v>
      </c>
      <c r="F63" s="29" t="s">
        <v>6600</v>
      </c>
      <c r="G63" s="32">
        <v>43115</v>
      </c>
    </row>
    <row r="64" spans="1:7" ht="30" x14ac:dyDescent="0.25">
      <c r="A64" s="29" t="s">
        <v>2695</v>
      </c>
      <c r="B64" s="29" t="s">
        <v>6262</v>
      </c>
      <c r="C64" s="29" t="s">
        <v>2736</v>
      </c>
      <c r="D64" s="29" t="s">
        <v>2737</v>
      </c>
      <c r="E64" s="32">
        <v>43331</v>
      </c>
      <c r="F64" s="29" t="s">
        <v>5220</v>
      </c>
      <c r="G64" s="32">
        <v>43115</v>
      </c>
    </row>
    <row r="65" spans="1:7" ht="30" x14ac:dyDescent="0.25">
      <c r="A65" s="29" t="s">
        <v>2696</v>
      </c>
      <c r="B65" s="29" t="s">
        <v>6262</v>
      </c>
      <c r="C65" s="29" t="s">
        <v>2736</v>
      </c>
      <c r="D65" s="29" t="s">
        <v>2737</v>
      </c>
      <c r="E65" s="32">
        <v>43331</v>
      </c>
      <c r="F65" s="29" t="s">
        <v>2740</v>
      </c>
      <c r="G65" s="32">
        <v>43115</v>
      </c>
    </row>
    <row r="66" spans="1:7" ht="30" x14ac:dyDescent="0.25">
      <c r="A66" s="29" t="s">
        <v>2697</v>
      </c>
      <c r="B66" s="29" t="s">
        <v>6262</v>
      </c>
      <c r="C66" s="29" t="s">
        <v>2736</v>
      </c>
      <c r="D66" s="29" t="s">
        <v>2737</v>
      </c>
      <c r="E66" s="32">
        <v>43331</v>
      </c>
      <c r="F66" s="29" t="s">
        <v>2738</v>
      </c>
      <c r="G66" s="32">
        <v>43115</v>
      </c>
    </row>
    <row r="67" spans="1:7" ht="30" x14ac:dyDescent="0.25">
      <c r="A67" s="29" t="s">
        <v>2698</v>
      </c>
      <c r="B67" s="29" t="s">
        <v>6262</v>
      </c>
      <c r="C67" s="29" t="s">
        <v>2736</v>
      </c>
      <c r="D67" s="29" t="s">
        <v>2737</v>
      </c>
      <c r="E67" s="32">
        <v>43331</v>
      </c>
      <c r="F67" s="29" t="s">
        <v>5224</v>
      </c>
      <c r="G67" s="32">
        <v>43115</v>
      </c>
    </row>
    <row r="68" spans="1:7" ht="30" x14ac:dyDescent="0.25">
      <c r="A68" s="29" t="s">
        <v>2699</v>
      </c>
      <c r="B68" s="29" t="s">
        <v>6262</v>
      </c>
      <c r="C68" s="29" t="s">
        <v>2736</v>
      </c>
      <c r="D68" s="29" t="s">
        <v>2737</v>
      </c>
      <c r="E68" s="32">
        <v>43331</v>
      </c>
      <c r="F68" s="29" t="s">
        <v>4537</v>
      </c>
      <c r="G68" s="32">
        <v>43115</v>
      </c>
    </row>
    <row r="69" spans="1:7" ht="30" x14ac:dyDescent="0.25">
      <c r="A69" s="29" t="s">
        <v>2700</v>
      </c>
      <c r="B69" s="29" t="s">
        <v>6262</v>
      </c>
      <c r="C69" s="29" t="s">
        <v>2736</v>
      </c>
      <c r="D69" s="29" t="s">
        <v>2737</v>
      </c>
      <c r="E69" s="32">
        <v>43331</v>
      </c>
      <c r="F69" s="29" t="s">
        <v>4538</v>
      </c>
      <c r="G69" s="32">
        <v>43115</v>
      </c>
    </row>
    <row r="70" spans="1:7" ht="30" x14ac:dyDescent="0.25">
      <c r="A70" s="29" t="s">
        <v>2701</v>
      </c>
      <c r="B70" s="29" t="s">
        <v>6262</v>
      </c>
      <c r="C70" s="29" t="s">
        <v>2736</v>
      </c>
      <c r="D70" s="29" t="s">
        <v>2737</v>
      </c>
      <c r="E70" s="32">
        <v>43331</v>
      </c>
      <c r="F70" s="29" t="s">
        <v>5215</v>
      </c>
      <c r="G70" s="32">
        <v>43115</v>
      </c>
    </row>
    <row r="71" spans="1:7" ht="45" x14ac:dyDescent="0.25">
      <c r="A71" s="29" t="s">
        <v>2702</v>
      </c>
      <c r="B71" s="29" t="s">
        <v>6262</v>
      </c>
      <c r="C71" s="29" t="s">
        <v>2736</v>
      </c>
      <c r="D71" s="29" t="s">
        <v>2737</v>
      </c>
      <c r="E71" s="32">
        <v>43331</v>
      </c>
      <c r="F71" s="29" t="s">
        <v>4536</v>
      </c>
      <c r="G71" s="32">
        <v>43115</v>
      </c>
    </row>
    <row r="72" spans="1:7" ht="30" x14ac:dyDescent="0.25">
      <c r="A72" s="29" t="s">
        <v>2703</v>
      </c>
      <c r="B72" s="29" t="s">
        <v>6262</v>
      </c>
      <c r="C72" s="29" t="s">
        <v>2736</v>
      </c>
      <c r="D72" s="29" t="s">
        <v>2737</v>
      </c>
      <c r="E72" s="32">
        <v>43331</v>
      </c>
      <c r="F72" s="29" t="s">
        <v>6429</v>
      </c>
      <c r="G72" s="32">
        <v>43115</v>
      </c>
    </row>
    <row r="73" spans="1:7" ht="30" x14ac:dyDescent="0.25">
      <c r="A73" s="29" t="s">
        <v>2704</v>
      </c>
      <c r="B73" s="29" t="s">
        <v>6262</v>
      </c>
      <c r="C73" s="29" t="s">
        <v>2736</v>
      </c>
      <c r="D73" s="29" t="s">
        <v>2737</v>
      </c>
      <c r="E73" s="32">
        <v>43331</v>
      </c>
      <c r="F73" s="29" t="s">
        <v>6308</v>
      </c>
      <c r="G73" s="32">
        <v>43112</v>
      </c>
    </row>
    <row r="74" spans="1:7" ht="45" x14ac:dyDescent="0.25">
      <c r="A74" s="29" t="s">
        <v>2742</v>
      </c>
      <c r="B74" s="52" t="s">
        <v>5945</v>
      </c>
      <c r="C74" s="52" t="s">
        <v>2755</v>
      </c>
      <c r="D74" s="52" t="s">
        <v>2756</v>
      </c>
      <c r="E74" s="36">
        <v>43990</v>
      </c>
      <c r="F74" s="52" t="s">
        <v>6439</v>
      </c>
      <c r="G74" s="53">
        <v>43130</v>
      </c>
    </row>
    <row r="75" spans="1:7" ht="45" x14ac:dyDescent="0.25">
      <c r="A75" s="29" t="s">
        <v>2743</v>
      </c>
      <c r="B75" s="52" t="s">
        <v>5945</v>
      </c>
      <c r="C75" s="52" t="s">
        <v>2757</v>
      </c>
      <c r="D75" s="52" t="s">
        <v>2758</v>
      </c>
      <c r="E75" s="36">
        <v>43990</v>
      </c>
      <c r="F75" s="52" t="s">
        <v>6439</v>
      </c>
      <c r="G75" s="53">
        <v>43130</v>
      </c>
    </row>
    <row r="76" spans="1:7" ht="45" x14ac:dyDescent="0.25">
      <c r="A76" s="29" t="s">
        <v>2744</v>
      </c>
      <c r="B76" s="16" t="s">
        <v>5945</v>
      </c>
      <c r="C76" s="16" t="s">
        <v>2759</v>
      </c>
      <c r="D76" s="16" t="s">
        <v>2760</v>
      </c>
      <c r="E76" s="8">
        <v>43990</v>
      </c>
      <c r="F76" s="16" t="s">
        <v>6439</v>
      </c>
      <c r="G76" s="54">
        <v>43130</v>
      </c>
    </row>
    <row r="77" spans="1:7" ht="45" x14ac:dyDescent="0.25">
      <c r="A77" s="29" t="s">
        <v>2745</v>
      </c>
      <c r="B77" s="16" t="s">
        <v>5945</v>
      </c>
      <c r="C77" s="16" t="s">
        <v>2761</v>
      </c>
      <c r="D77" s="16" t="s">
        <v>2762</v>
      </c>
      <c r="E77" s="8">
        <v>43990</v>
      </c>
      <c r="F77" s="16" t="s">
        <v>6439</v>
      </c>
      <c r="G77" s="54">
        <v>43130</v>
      </c>
    </row>
    <row r="78" spans="1:7" ht="30" x14ac:dyDescent="0.25">
      <c r="A78" s="29" t="s">
        <v>2746</v>
      </c>
      <c r="B78" s="16" t="s">
        <v>5945</v>
      </c>
      <c r="C78" s="16" t="s">
        <v>2763</v>
      </c>
      <c r="D78" s="16" t="s">
        <v>2764</v>
      </c>
      <c r="E78" s="8">
        <v>43990</v>
      </c>
      <c r="F78" s="16" t="s">
        <v>6439</v>
      </c>
      <c r="G78" s="54">
        <v>43130</v>
      </c>
    </row>
    <row r="79" spans="1:7" ht="30" x14ac:dyDescent="0.25">
      <c r="A79" s="29" t="s">
        <v>2747</v>
      </c>
      <c r="B79" s="5" t="s">
        <v>6118</v>
      </c>
      <c r="C79" s="5" t="s">
        <v>2765</v>
      </c>
      <c r="D79" s="5" t="s">
        <v>2766</v>
      </c>
      <c r="E79" s="8">
        <v>44172</v>
      </c>
      <c r="F79" s="5" t="s">
        <v>6308</v>
      </c>
      <c r="G79" s="54">
        <v>43130</v>
      </c>
    </row>
    <row r="80" spans="1:7" x14ac:dyDescent="0.25">
      <c r="A80" s="29" t="s">
        <v>2748</v>
      </c>
      <c r="B80" s="5" t="s">
        <v>1921</v>
      </c>
      <c r="C80" s="5" t="s">
        <v>6336</v>
      </c>
      <c r="D80" s="5" t="s">
        <v>2767</v>
      </c>
      <c r="E80" s="8">
        <v>43815</v>
      </c>
      <c r="F80" s="5" t="s">
        <v>6439</v>
      </c>
      <c r="G80" s="54">
        <v>43130</v>
      </c>
    </row>
    <row r="81" spans="1:7" ht="30" x14ac:dyDescent="0.25">
      <c r="A81" s="29" t="s">
        <v>2749</v>
      </c>
      <c r="B81" s="5" t="s">
        <v>2768</v>
      </c>
      <c r="C81" s="5" t="s">
        <v>2769</v>
      </c>
      <c r="D81" s="5" t="s">
        <v>2770</v>
      </c>
      <c r="E81" s="8">
        <v>43801</v>
      </c>
      <c r="F81" s="5" t="s">
        <v>6439</v>
      </c>
      <c r="G81" s="54">
        <v>43130</v>
      </c>
    </row>
    <row r="82" spans="1:7" ht="45" x14ac:dyDescent="0.25">
      <c r="A82" s="29" t="s">
        <v>2750</v>
      </c>
      <c r="B82" s="5" t="s">
        <v>2768</v>
      </c>
      <c r="C82" s="5" t="s">
        <v>2769</v>
      </c>
      <c r="D82" s="5" t="s">
        <v>2771</v>
      </c>
      <c r="E82" s="8">
        <v>43801</v>
      </c>
      <c r="F82" s="5" t="s">
        <v>6439</v>
      </c>
      <c r="G82" s="54">
        <v>43130</v>
      </c>
    </row>
    <row r="83" spans="1:7" ht="30" x14ac:dyDescent="0.25">
      <c r="A83" s="29" t="s">
        <v>2751</v>
      </c>
      <c r="B83" s="5" t="s">
        <v>6088</v>
      </c>
      <c r="C83" s="5" t="s">
        <v>2772</v>
      </c>
      <c r="D83" s="5" t="s">
        <v>5700</v>
      </c>
      <c r="E83" s="8">
        <v>43598</v>
      </c>
      <c r="F83" s="5" t="s">
        <v>6439</v>
      </c>
      <c r="G83" s="8">
        <v>43129</v>
      </c>
    </row>
    <row r="84" spans="1:7" ht="30" x14ac:dyDescent="0.25">
      <c r="A84" s="29" t="s">
        <v>2752</v>
      </c>
      <c r="B84" s="5" t="s">
        <v>6088</v>
      </c>
      <c r="C84" s="5" t="s">
        <v>2773</v>
      </c>
      <c r="D84" s="5" t="s">
        <v>5699</v>
      </c>
      <c r="E84" s="8">
        <v>43598</v>
      </c>
      <c r="F84" s="5" t="s">
        <v>6439</v>
      </c>
      <c r="G84" s="8">
        <v>43129</v>
      </c>
    </row>
    <row r="85" spans="1:7" ht="30" x14ac:dyDescent="0.25">
      <c r="A85" s="29" t="s">
        <v>2753</v>
      </c>
      <c r="B85" s="5" t="s">
        <v>6088</v>
      </c>
      <c r="C85" s="5" t="s">
        <v>2773</v>
      </c>
      <c r="D85" s="5" t="s">
        <v>5700</v>
      </c>
      <c r="E85" s="8">
        <v>43598</v>
      </c>
      <c r="F85" s="5" t="s">
        <v>6439</v>
      </c>
      <c r="G85" s="8">
        <v>43129</v>
      </c>
    </row>
    <row r="86" spans="1:7" x14ac:dyDescent="0.25">
      <c r="A86" s="29" t="s">
        <v>2754</v>
      </c>
      <c r="B86" s="5" t="s">
        <v>6088</v>
      </c>
      <c r="C86" s="5" t="s">
        <v>2774</v>
      </c>
      <c r="D86" s="5" t="s">
        <v>5453</v>
      </c>
      <c r="E86" s="8">
        <v>43598</v>
      </c>
      <c r="F86" s="5" t="s">
        <v>6439</v>
      </c>
      <c r="G86" s="8">
        <v>43129</v>
      </c>
    </row>
    <row r="87" spans="1:7" ht="30" x14ac:dyDescent="0.25">
      <c r="A87" s="29" t="s">
        <v>2775</v>
      </c>
      <c r="B87" s="5" t="s">
        <v>5781</v>
      </c>
      <c r="C87" s="5" t="s">
        <v>6305</v>
      </c>
      <c r="D87" s="5" t="s">
        <v>4554</v>
      </c>
      <c r="E87" s="8">
        <v>44032</v>
      </c>
      <c r="F87" s="5" t="s">
        <v>6310</v>
      </c>
      <c r="G87" s="8">
        <v>43132</v>
      </c>
    </row>
    <row r="88" spans="1:7" ht="30" x14ac:dyDescent="0.25">
      <c r="A88" s="29" t="s">
        <v>2776</v>
      </c>
      <c r="B88" s="5" t="s">
        <v>5781</v>
      </c>
      <c r="C88" s="5" t="s">
        <v>6305</v>
      </c>
      <c r="D88" s="5" t="s">
        <v>4554</v>
      </c>
      <c r="E88" s="8">
        <v>44032</v>
      </c>
      <c r="F88" s="5" t="s">
        <v>4106</v>
      </c>
      <c r="G88" s="8">
        <v>43132</v>
      </c>
    </row>
    <row r="89" spans="1:7" ht="30" x14ac:dyDescent="0.25">
      <c r="A89" s="29" t="s">
        <v>2777</v>
      </c>
      <c r="B89" s="5" t="s">
        <v>4069</v>
      </c>
      <c r="C89" s="5" t="s">
        <v>2799</v>
      </c>
      <c r="D89" s="5" t="s">
        <v>6282</v>
      </c>
      <c r="E89" s="8">
        <v>43812</v>
      </c>
      <c r="F89" s="5" t="s">
        <v>6292</v>
      </c>
      <c r="G89" s="8">
        <v>43132</v>
      </c>
    </row>
    <row r="90" spans="1:7" ht="45" x14ac:dyDescent="0.25">
      <c r="A90" s="29" t="s">
        <v>2778</v>
      </c>
      <c r="B90" s="16" t="s">
        <v>5945</v>
      </c>
      <c r="C90" s="5" t="s">
        <v>2800</v>
      </c>
      <c r="D90" s="5" t="s">
        <v>2760</v>
      </c>
      <c r="E90" s="8">
        <v>43990</v>
      </c>
      <c r="F90" s="5" t="s">
        <v>6439</v>
      </c>
      <c r="G90" s="8">
        <v>43132</v>
      </c>
    </row>
    <row r="91" spans="1:7" ht="30" x14ac:dyDescent="0.25">
      <c r="A91" s="29" t="s">
        <v>2779</v>
      </c>
      <c r="B91" s="5" t="s">
        <v>5781</v>
      </c>
      <c r="C91" s="5" t="s">
        <v>6305</v>
      </c>
      <c r="D91" s="5" t="s">
        <v>4554</v>
      </c>
      <c r="E91" s="8">
        <v>44032</v>
      </c>
      <c r="F91" s="5" t="s">
        <v>6626</v>
      </c>
      <c r="G91" s="8">
        <v>43132</v>
      </c>
    </row>
    <row r="92" spans="1:7" ht="30" x14ac:dyDescent="0.25">
      <c r="A92" s="29" t="s">
        <v>2780</v>
      </c>
      <c r="B92" s="5" t="s">
        <v>5781</v>
      </c>
      <c r="C92" s="5" t="s">
        <v>6305</v>
      </c>
      <c r="D92" s="5" t="s">
        <v>4554</v>
      </c>
      <c r="E92" s="8">
        <v>44032</v>
      </c>
      <c r="F92" s="5" t="s">
        <v>6544</v>
      </c>
      <c r="G92" s="8">
        <v>43132</v>
      </c>
    </row>
    <row r="93" spans="1:7" ht="30" x14ac:dyDescent="0.25">
      <c r="A93" s="29" t="s">
        <v>2781</v>
      </c>
      <c r="B93" s="5" t="s">
        <v>5781</v>
      </c>
      <c r="C93" s="5" t="s">
        <v>6305</v>
      </c>
      <c r="D93" s="5" t="s">
        <v>4554</v>
      </c>
      <c r="E93" s="8">
        <v>44032</v>
      </c>
      <c r="F93" s="5" t="s">
        <v>6409</v>
      </c>
      <c r="G93" s="8">
        <v>43132</v>
      </c>
    </row>
    <row r="94" spans="1:7" ht="30" x14ac:dyDescent="0.25">
      <c r="A94" s="29" t="s">
        <v>2782</v>
      </c>
      <c r="B94" s="5" t="s">
        <v>4497</v>
      </c>
      <c r="C94" s="5" t="s">
        <v>5696</v>
      </c>
      <c r="D94" s="5" t="s">
        <v>2801</v>
      </c>
      <c r="E94" s="8">
        <v>43920</v>
      </c>
      <c r="F94" s="5" t="s">
        <v>5873</v>
      </c>
      <c r="G94" s="8">
        <v>43132</v>
      </c>
    </row>
    <row r="95" spans="1:7" ht="30" x14ac:dyDescent="0.25">
      <c r="A95" s="29" t="s">
        <v>2783</v>
      </c>
      <c r="B95" s="5" t="s">
        <v>4497</v>
      </c>
      <c r="C95" s="5" t="s">
        <v>6514</v>
      </c>
      <c r="D95" s="5" t="s">
        <v>4700</v>
      </c>
      <c r="E95" s="8">
        <v>43920</v>
      </c>
      <c r="F95" s="5" t="s">
        <v>5873</v>
      </c>
      <c r="G95" s="8">
        <v>43132</v>
      </c>
    </row>
    <row r="96" spans="1:7" ht="30" x14ac:dyDescent="0.25">
      <c r="A96" s="29" t="s">
        <v>2784</v>
      </c>
      <c r="B96" s="5" t="s">
        <v>6410</v>
      </c>
      <c r="C96" s="5" t="s">
        <v>4531</v>
      </c>
      <c r="D96" s="5" t="s">
        <v>1643</v>
      </c>
      <c r="E96" s="8">
        <v>44072</v>
      </c>
      <c r="F96" s="5" t="s">
        <v>5548</v>
      </c>
      <c r="G96" s="8">
        <v>43132</v>
      </c>
    </row>
    <row r="97" spans="1:7" ht="30" x14ac:dyDescent="0.25">
      <c r="A97" s="29" t="s">
        <v>2785</v>
      </c>
      <c r="B97" s="5" t="s">
        <v>6410</v>
      </c>
      <c r="C97" s="5" t="s">
        <v>4531</v>
      </c>
      <c r="D97" s="5" t="s">
        <v>1643</v>
      </c>
      <c r="E97" s="8">
        <v>44072</v>
      </c>
      <c r="F97" s="5" t="s">
        <v>5544</v>
      </c>
      <c r="G97" s="8">
        <v>43132</v>
      </c>
    </row>
    <row r="98" spans="1:7" ht="30" x14ac:dyDescent="0.25">
      <c r="A98" s="29" t="s">
        <v>2786</v>
      </c>
      <c r="B98" s="5" t="s">
        <v>6410</v>
      </c>
      <c r="C98" s="5" t="s">
        <v>2540</v>
      </c>
      <c r="D98" s="5" t="s">
        <v>1663</v>
      </c>
      <c r="E98" s="8">
        <v>44072</v>
      </c>
      <c r="F98" s="5" t="s">
        <v>5544</v>
      </c>
      <c r="G98" s="8">
        <v>43132</v>
      </c>
    </row>
    <row r="99" spans="1:7" ht="30" x14ac:dyDescent="0.25">
      <c r="A99" s="29" t="s">
        <v>2787</v>
      </c>
      <c r="B99" s="5" t="s">
        <v>4497</v>
      </c>
      <c r="C99" s="5" t="s">
        <v>5696</v>
      </c>
      <c r="D99" s="5" t="s">
        <v>2802</v>
      </c>
      <c r="E99" s="8">
        <v>43920</v>
      </c>
      <c r="F99" s="5" t="s">
        <v>5873</v>
      </c>
      <c r="G99" s="8">
        <v>43132</v>
      </c>
    </row>
    <row r="100" spans="1:7" ht="30" x14ac:dyDescent="0.25">
      <c r="A100" s="29" t="s">
        <v>2788</v>
      </c>
      <c r="B100" s="5" t="s">
        <v>6410</v>
      </c>
      <c r="C100" s="5" t="s">
        <v>2540</v>
      </c>
      <c r="D100" s="5" t="s">
        <v>1663</v>
      </c>
      <c r="E100" s="8">
        <v>44072</v>
      </c>
      <c r="F100" s="5" t="s">
        <v>5428</v>
      </c>
      <c r="G100" s="8">
        <v>43132</v>
      </c>
    </row>
    <row r="101" spans="1:7" ht="30" x14ac:dyDescent="0.25">
      <c r="A101" s="29" t="s">
        <v>2789</v>
      </c>
      <c r="B101" s="5" t="s">
        <v>6410</v>
      </c>
      <c r="C101" s="5" t="s">
        <v>4531</v>
      </c>
      <c r="D101" s="5" t="s">
        <v>1643</v>
      </c>
      <c r="E101" s="8">
        <v>44072</v>
      </c>
      <c r="F101" s="5" t="s">
        <v>5428</v>
      </c>
      <c r="G101" s="8">
        <v>43132</v>
      </c>
    </row>
    <row r="102" spans="1:7" ht="30" x14ac:dyDescent="0.25">
      <c r="A102" s="29" t="s">
        <v>2790</v>
      </c>
      <c r="B102" s="5" t="s">
        <v>6410</v>
      </c>
      <c r="C102" s="5" t="s">
        <v>2540</v>
      </c>
      <c r="D102" s="5" t="s">
        <v>1663</v>
      </c>
      <c r="E102" s="8">
        <v>44072</v>
      </c>
      <c r="F102" s="5" t="s">
        <v>5548</v>
      </c>
      <c r="G102" s="8">
        <v>43132</v>
      </c>
    </row>
    <row r="103" spans="1:7" x14ac:dyDescent="0.25">
      <c r="A103" s="29" t="s">
        <v>2791</v>
      </c>
      <c r="B103" s="5" t="s">
        <v>6088</v>
      </c>
      <c r="C103" s="5" t="s">
        <v>2774</v>
      </c>
      <c r="D103" s="5" t="s">
        <v>1903</v>
      </c>
      <c r="E103" s="8">
        <v>43598</v>
      </c>
      <c r="F103" s="5" t="s">
        <v>6439</v>
      </c>
      <c r="G103" s="8">
        <v>43137</v>
      </c>
    </row>
    <row r="104" spans="1:7" ht="30" x14ac:dyDescent="0.25">
      <c r="A104" s="29" t="s">
        <v>2792</v>
      </c>
      <c r="B104" s="5" t="s">
        <v>6088</v>
      </c>
      <c r="C104" s="5" t="s">
        <v>2772</v>
      </c>
      <c r="D104" s="5" t="s">
        <v>5699</v>
      </c>
      <c r="E104" s="8">
        <v>43598</v>
      </c>
      <c r="F104" s="5" t="s">
        <v>6439</v>
      </c>
      <c r="G104" s="8">
        <v>43137</v>
      </c>
    </row>
    <row r="105" spans="1:7" ht="30" x14ac:dyDescent="0.25">
      <c r="A105" s="29" t="s">
        <v>2793</v>
      </c>
      <c r="B105" s="5" t="s">
        <v>4841</v>
      </c>
      <c r="C105" s="5" t="s">
        <v>399</v>
      </c>
      <c r="D105" s="5" t="s">
        <v>4843</v>
      </c>
      <c r="E105" s="8">
        <v>43601</v>
      </c>
      <c r="F105" s="5" t="s">
        <v>6308</v>
      </c>
      <c r="G105" s="8">
        <v>43137</v>
      </c>
    </row>
    <row r="106" spans="1:7" ht="60" x14ac:dyDescent="0.25">
      <c r="A106" s="29" t="s">
        <v>2794</v>
      </c>
      <c r="B106" s="5" t="s">
        <v>4069</v>
      </c>
      <c r="C106" s="5" t="s">
        <v>6287</v>
      </c>
      <c r="D106" s="5" t="s">
        <v>5601</v>
      </c>
      <c r="E106" s="8">
        <v>43812</v>
      </c>
      <c r="F106" s="5" t="s">
        <v>6428</v>
      </c>
      <c r="G106" s="8">
        <v>43137</v>
      </c>
    </row>
    <row r="107" spans="1:7" ht="60" x14ac:dyDescent="0.25">
      <c r="A107" s="29" t="s">
        <v>2795</v>
      </c>
      <c r="B107" s="5" t="s">
        <v>4069</v>
      </c>
      <c r="C107" s="5" t="s">
        <v>6287</v>
      </c>
      <c r="D107" s="5" t="s">
        <v>5602</v>
      </c>
      <c r="E107" s="8">
        <v>43812</v>
      </c>
      <c r="F107" s="5" t="s">
        <v>6428</v>
      </c>
      <c r="G107" s="8">
        <v>43137</v>
      </c>
    </row>
    <row r="108" spans="1:7" ht="60" x14ac:dyDescent="0.25">
      <c r="A108" s="29" t="s">
        <v>2796</v>
      </c>
      <c r="B108" s="5" t="s">
        <v>4069</v>
      </c>
      <c r="C108" s="5" t="s">
        <v>6287</v>
      </c>
      <c r="D108" s="5" t="s">
        <v>5603</v>
      </c>
      <c r="E108" s="8">
        <v>43812</v>
      </c>
      <c r="F108" s="5" t="s">
        <v>6428</v>
      </c>
      <c r="G108" s="8">
        <v>43137</v>
      </c>
    </row>
    <row r="109" spans="1:7" ht="75" x14ac:dyDescent="0.25">
      <c r="A109" s="29" t="s">
        <v>2797</v>
      </c>
      <c r="B109" s="5" t="s">
        <v>400</v>
      </c>
      <c r="C109" s="5" t="s">
        <v>401</v>
      </c>
      <c r="D109" s="5" t="s">
        <v>402</v>
      </c>
      <c r="E109" s="8">
        <v>43116</v>
      </c>
      <c r="F109" s="5" t="s">
        <v>5215</v>
      </c>
      <c r="G109" s="8">
        <v>43137</v>
      </c>
    </row>
    <row r="110" spans="1:7" ht="30" x14ac:dyDescent="0.25">
      <c r="A110" s="29" t="s">
        <v>2798</v>
      </c>
      <c r="B110" s="5" t="s">
        <v>6262</v>
      </c>
      <c r="C110" s="5" t="s">
        <v>2855</v>
      </c>
      <c r="D110" s="5" t="s">
        <v>2505</v>
      </c>
      <c r="E110" s="8">
        <v>43331</v>
      </c>
      <c r="F110" s="5" t="s">
        <v>6439</v>
      </c>
      <c r="G110" s="8">
        <v>43137</v>
      </c>
    </row>
    <row r="111" spans="1:7" ht="30" x14ac:dyDescent="0.25">
      <c r="A111" s="29" t="s">
        <v>403</v>
      </c>
      <c r="B111" s="29" t="s">
        <v>6410</v>
      </c>
      <c r="C111" s="29" t="s">
        <v>4531</v>
      </c>
      <c r="D111" s="29" t="s">
        <v>1643</v>
      </c>
      <c r="E111" s="32">
        <v>44072</v>
      </c>
      <c r="F111" s="29" t="s">
        <v>6309</v>
      </c>
      <c r="G111" s="32">
        <v>43145</v>
      </c>
    </row>
    <row r="112" spans="1:7" ht="60" x14ac:dyDescent="0.25">
      <c r="A112" s="29" t="s">
        <v>407</v>
      </c>
      <c r="B112" s="29" t="s">
        <v>4069</v>
      </c>
      <c r="C112" s="29" t="s">
        <v>4837</v>
      </c>
      <c r="D112" s="29" t="s">
        <v>5343</v>
      </c>
      <c r="E112" s="32">
        <v>43812</v>
      </c>
      <c r="F112" s="29" t="s">
        <v>6428</v>
      </c>
      <c r="G112" s="32">
        <v>43144</v>
      </c>
    </row>
    <row r="113" spans="1:7" ht="60" x14ac:dyDescent="0.25">
      <c r="A113" s="29" t="s">
        <v>408</v>
      </c>
      <c r="B113" s="29" t="s">
        <v>4069</v>
      </c>
      <c r="C113" s="29" t="s">
        <v>4837</v>
      </c>
      <c r="D113" s="29" t="s">
        <v>4838</v>
      </c>
      <c r="E113" s="32">
        <v>43812</v>
      </c>
      <c r="F113" s="29" t="s">
        <v>6428</v>
      </c>
      <c r="G113" s="32">
        <v>43144</v>
      </c>
    </row>
    <row r="114" spans="1:7" ht="60" x14ac:dyDescent="0.25">
      <c r="A114" s="29" t="s">
        <v>409</v>
      </c>
      <c r="B114" s="29" t="s">
        <v>4069</v>
      </c>
      <c r="C114" s="29" t="s">
        <v>4837</v>
      </c>
      <c r="D114" s="29" t="s">
        <v>4839</v>
      </c>
      <c r="E114" s="32">
        <v>43812</v>
      </c>
      <c r="F114" s="29" t="s">
        <v>6428</v>
      </c>
      <c r="G114" s="32">
        <v>43144</v>
      </c>
    </row>
    <row r="115" spans="1:7" ht="30" x14ac:dyDescent="0.25">
      <c r="A115" s="29" t="s">
        <v>410</v>
      </c>
      <c r="B115" s="29" t="s">
        <v>2516</v>
      </c>
      <c r="C115" s="29" t="s">
        <v>404</v>
      </c>
      <c r="D115" s="29" t="s">
        <v>405</v>
      </c>
      <c r="E115" s="32">
        <v>44036</v>
      </c>
      <c r="F115" s="29" t="s">
        <v>6439</v>
      </c>
      <c r="G115" s="32">
        <v>43144</v>
      </c>
    </row>
    <row r="116" spans="1:7" ht="30" x14ac:dyDescent="0.25">
      <c r="A116" s="29" t="s">
        <v>411</v>
      </c>
      <c r="B116" s="29" t="s">
        <v>2516</v>
      </c>
      <c r="C116" s="29" t="s">
        <v>404</v>
      </c>
      <c r="D116" s="29" t="s">
        <v>406</v>
      </c>
      <c r="E116" s="32">
        <v>44036</v>
      </c>
      <c r="F116" s="29" t="s">
        <v>6439</v>
      </c>
      <c r="G116" s="32">
        <v>43144</v>
      </c>
    </row>
    <row r="117" spans="1:7" ht="30" x14ac:dyDescent="0.25">
      <c r="A117" s="29" t="s">
        <v>413</v>
      </c>
      <c r="B117" s="35" t="s">
        <v>4449</v>
      </c>
      <c r="C117" s="35" t="s">
        <v>412</v>
      </c>
      <c r="D117" s="35" t="s">
        <v>1656</v>
      </c>
      <c r="E117" s="36">
        <v>43382</v>
      </c>
      <c r="F117" s="35" t="s">
        <v>6439</v>
      </c>
      <c r="G117" s="36">
        <v>43164</v>
      </c>
    </row>
    <row r="118" spans="1:7" ht="60" x14ac:dyDescent="0.25">
      <c r="A118" s="29" t="s">
        <v>414</v>
      </c>
      <c r="B118" s="5" t="s">
        <v>2835</v>
      </c>
      <c r="C118" s="5" t="s">
        <v>4801</v>
      </c>
      <c r="D118" s="5" t="s">
        <v>1740</v>
      </c>
      <c r="E118" s="36">
        <v>43524</v>
      </c>
      <c r="F118" s="5" t="s">
        <v>5428</v>
      </c>
      <c r="G118" s="36">
        <v>43164</v>
      </c>
    </row>
    <row r="119" spans="1:7" ht="60" x14ac:dyDescent="0.25">
      <c r="A119" s="29" t="s">
        <v>415</v>
      </c>
      <c r="B119" s="5" t="s">
        <v>2835</v>
      </c>
      <c r="C119" s="5" t="s">
        <v>4801</v>
      </c>
      <c r="D119" s="5" t="s">
        <v>1740</v>
      </c>
      <c r="E119" s="36">
        <v>43524</v>
      </c>
      <c r="F119" s="5" t="s">
        <v>3775</v>
      </c>
      <c r="G119" s="36">
        <v>43164</v>
      </c>
    </row>
    <row r="120" spans="1:7" ht="60" x14ac:dyDescent="0.25">
      <c r="A120" s="29" t="s">
        <v>416</v>
      </c>
      <c r="B120" s="5" t="s">
        <v>2835</v>
      </c>
      <c r="C120" s="5" t="s">
        <v>4801</v>
      </c>
      <c r="D120" s="5" t="s">
        <v>1740</v>
      </c>
      <c r="E120" s="36">
        <v>43524</v>
      </c>
      <c r="F120" s="5" t="s">
        <v>5436</v>
      </c>
      <c r="G120" s="36">
        <v>43164</v>
      </c>
    </row>
    <row r="121" spans="1:7" ht="60" x14ac:dyDescent="0.25">
      <c r="A121" s="29" t="s">
        <v>417</v>
      </c>
      <c r="B121" s="4" t="s">
        <v>2835</v>
      </c>
      <c r="C121" s="4" t="s">
        <v>4801</v>
      </c>
      <c r="D121" s="4" t="s">
        <v>1740</v>
      </c>
      <c r="E121" s="36">
        <v>43524</v>
      </c>
      <c r="F121" s="4" t="s">
        <v>5218</v>
      </c>
      <c r="G121" s="36">
        <v>43164</v>
      </c>
    </row>
    <row r="122" spans="1:7" ht="60" x14ac:dyDescent="0.25">
      <c r="A122" s="29" t="s">
        <v>418</v>
      </c>
      <c r="B122" s="5" t="s">
        <v>2835</v>
      </c>
      <c r="C122" s="5" t="s">
        <v>4801</v>
      </c>
      <c r="D122" s="5" t="s">
        <v>1740</v>
      </c>
      <c r="E122" s="36">
        <v>43524</v>
      </c>
      <c r="F122" s="5" t="s">
        <v>5219</v>
      </c>
      <c r="G122" s="36">
        <v>43164</v>
      </c>
    </row>
    <row r="123" spans="1:7" ht="60" x14ac:dyDescent="0.25">
      <c r="A123" s="29" t="s">
        <v>419</v>
      </c>
      <c r="B123" s="5" t="s">
        <v>2835</v>
      </c>
      <c r="C123" s="5" t="s">
        <v>4801</v>
      </c>
      <c r="D123" s="5" t="s">
        <v>1740</v>
      </c>
      <c r="E123" s="36">
        <v>43524</v>
      </c>
      <c r="F123" s="5" t="s">
        <v>4802</v>
      </c>
      <c r="G123" s="36">
        <v>43164</v>
      </c>
    </row>
    <row r="124" spans="1:7" ht="60" x14ac:dyDescent="0.25">
      <c r="A124" s="29" t="s">
        <v>420</v>
      </c>
      <c r="B124" s="5" t="s">
        <v>2835</v>
      </c>
      <c r="C124" s="5" t="s">
        <v>4801</v>
      </c>
      <c r="D124" s="5" t="s">
        <v>1740</v>
      </c>
      <c r="E124" s="36">
        <v>43524</v>
      </c>
      <c r="F124" s="5" t="s">
        <v>3776</v>
      </c>
      <c r="G124" s="36">
        <v>43164</v>
      </c>
    </row>
    <row r="125" spans="1:7" ht="60" x14ac:dyDescent="0.25">
      <c r="A125" s="29" t="s">
        <v>421</v>
      </c>
      <c r="B125" s="5" t="s">
        <v>2835</v>
      </c>
      <c r="C125" s="5" t="s">
        <v>4801</v>
      </c>
      <c r="D125" s="5" t="s">
        <v>1740</v>
      </c>
      <c r="E125" s="36">
        <v>43524</v>
      </c>
      <c r="F125" s="5" t="s">
        <v>5873</v>
      </c>
      <c r="G125" s="36">
        <v>43164</v>
      </c>
    </row>
    <row r="126" spans="1:7" ht="60" x14ac:dyDescent="0.25">
      <c r="A126" s="29" t="s">
        <v>422</v>
      </c>
      <c r="B126" s="5" t="s">
        <v>2835</v>
      </c>
      <c r="C126" s="5" t="s">
        <v>4801</v>
      </c>
      <c r="D126" s="5" t="s">
        <v>1740</v>
      </c>
      <c r="E126" s="36">
        <v>43524</v>
      </c>
      <c r="F126" s="5" t="s">
        <v>1685</v>
      </c>
      <c r="G126" s="36">
        <v>43164</v>
      </c>
    </row>
    <row r="127" spans="1:7" ht="60" x14ac:dyDescent="0.25">
      <c r="A127" s="29" t="s">
        <v>423</v>
      </c>
      <c r="B127" s="4" t="s">
        <v>2835</v>
      </c>
      <c r="C127" s="4" t="s">
        <v>4801</v>
      </c>
      <c r="D127" s="4" t="s">
        <v>1740</v>
      </c>
      <c r="E127" s="42">
        <v>43524</v>
      </c>
      <c r="F127" s="4" t="s">
        <v>5589</v>
      </c>
      <c r="G127" s="42">
        <v>43164</v>
      </c>
    </row>
    <row r="128" spans="1:7" ht="60" x14ac:dyDescent="0.25">
      <c r="A128" s="29" t="s">
        <v>424</v>
      </c>
      <c r="B128" s="5" t="s">
        <v>2835</v>
      </c>
      <c r="C128" s="5" t="s">
        <v>4801</v>
      </c>
      <c r="D128" s="5" t="s">
        <v>1740</v>
      </c>
      <c r="E128" s="36">
        <v>43524</v>
      </c>
      <c r="F128" s="5" t="s">
        <v>4512</v>
      </c>
      <c r="G128" s="42">
        <v>43164</v>
      </c>
    </row>
    <row r="129" spans="1:7" ht="60" x14ac:dyDescent="0.25">
      <c r="A129" s="29" t="s">
        <v>425</v>
      </c>
      <c r="B129" s="5" t="s">
        <v>2835</v>
      </c>
      <c r="C129" s="5" t="s">
        <v>4801</v>
      </c>
      <c r="D129" s="5" t="s">
        <v>1740</v>
      </c>
      <c r="E129" s="36">
        <v>43524</v>
      </c>
      <c r="F129" s="5" t="s">
        <v>5546</v>
      </c>
      <c r="G129" s="42">
        <v>43164</v>
      </c>
    </row>
    <row r="130" spans="1:7" ht="60" x14ac:dyDescent="0.25">
      <c r="A130" s="29" t="s">
        <v>426</v>
      </c>
      <c r="B130" s="5" t="s">
        <v>2835</v>
      </c>
      <c r="C130" s="5" t="s">
        <v>4801</v>
      </c>
      <c r="D130" s="5" t="s">
        <v>1740</v>
      </c>
      <c r="E130" s="36">
        <v>43524</v>
      </c>
      <c r="F130" s="5" t="s">
        <v>6173</v>
      </c>
      <c r="G130" s="42">
        <v>43164</v>
      </c>
    </row>
    <row r="131" spans="1:7" ht="60" x14ac:dyDescent="0.25">
      <c r="A131" s="29" t="s">
        <v>427</v>
      </c>
      <c r="B131" s="4" t="s">
        <v>2835</v>
      </c>
      <c r="C131" s="4" t="s">
        <v>4801</v>
      </c>
      <c r="D131" s="4" t="s">
        <v>1740</v>
      </c>
      <c r="E131" s="36">
        <v>43524</v>
      </c>
      <c r="F131" s="4" t="s">
        <v>6436</v>
      </c>
      <c r="G131" s="42">
        <v>43164</v>
      </c>
    </row>
    <row r="132" spans="1:7" ht="60" x14ac:dyDescent="0.25">
      <c r="A132" s="29" t="s">
        <v>428</v>
      </c>
      <c r="B132" s="5" t="s">
        <v>2835</v>
      </c>
      <c r="C132" s="5" t="s">
        <v>4801</v>
      </c>
      <c r="D132" s="5" t="s">
        <v>1740</v>
      </c>
      <c r="E132" s="36">
        <v>43524</v>
      </c>
      <c r="F132" s="5" t="s">
        <v>4513</v>
      </c>
      <c r="G132" s="42">
        <v>43164</v>
      </c>
    </row>
    <row r="133" spans="1:7" ht="60" x14ac:dyDescent="0.25">
      <c r="A133" s="29" t="s">
        <v>429</v>
      </c>
      <c r="B133" s="5" t="s">
        <v>2835</v>
      </c>
      <c r="C133" s="5" t="s">
        <v>4801</v>
      </c>
      <c r="D133" s="5" t="s">
        <v>1740</v>
      </c>
      <c r="E133" s="36">
        <v>43524</v>
      </c>
      <c r="F133" s="5" t="s">
        <v>6172</v>
      </c>
      <c r="G133" s="42">
        <v>43164</v>
      </c>
    </row>
    <row r="134" spans="1:7" ht="60" x14ac:dyDescent="0.25">
      <c r="A134" s="29" t="s">
        <v>430</v>
      </c>
      <c r="B134" s="5" t="s">
        <v>2835</v>
      </c>
      <c r="C134" s="5" t="s">
        <v>4801</v>
      </c>
      <c r="D134" s="5" t="s">
        <v>1740</v>
      </c>
      <c r="E134" s="36">
        <v>43524</v>
      </c>
      <c r="F134" s="5" t="s">
        <v>2892</v>
      </c>
      <c r="G134" s="42">
        <v>43164</v>
      </c>
    </row>
    <row r="135" spans="1:7" ht="60" x14ac:dyDescent="0.25">
      <c r="A135" s="29" t="s">
        <v>431</v>
      </c>
      <c r="B135" s="5" t="s">
        <v>2835</v>
      </c>
      <c r="C135" s="5" t="s">
        <v>4801</v>
      </c>
      <c r="D135" s="5" t="s">
        <v>1740</v>
      </c>
      <c r="E135" s="36">
        <v>43524</v>
      </c>
      <c r="F135" s="5" t="s">
        <v>5548</v>
      </c>
      <c r="G135" s="42">
        <v>43164</v>
      </c>
    </row>
    <row r="136" spans="1:7" ht="60" x14ac:dyDescent="0.25">
      <c r="A136" s="29" t="s">
        <v>432</v>
      </c>
      <c r="B136" s="5" t="s">
        <v>2835</v>
      </c>
      <c r="C136" s="5" t="s">
        <v>4801</v>
      </c>
      <c r="D136" s="5" t="s">
        <v>1740</v>
      </c>
      <c r="E136" s="36">
        <v>43524</v>
      </c>
      <c r="F136" s="5" t="s">
        <v>5544</v>
      </c>
      <c r="G136" s="36">
        <v>43164</v>
      </c>
    </row>
    <row r="137" spans="1:7" ht="60" x14ac:dyDescent="0.25">
      <c r="A137" s="29" t="s">
        <v>433</v>
      </c>
      <c r="B137" s="5" t="s">
        <v>2835</v>
      </c>
      <c r="C137" s="5" t="s">
        <v>4801</v>
      </c>
      <c r="D137" s="5" t="s">
        <v>1740</v>
      </c>
      <c r="E137" s="42">
        <v>43524</v>
      </c>
      <c r="F137" s="4" t="s">
        <v>6309</v>
      </c>
      <c r="G137" s="55">
        <v>43164</v>
      </c>
    </row>
    <row r="138" spans="1:7" ht="60" x14ac:dyDescent="0.25">
      <c r="A138" s="29" t="s">
        <v>434</v>
      </c>
      <c r="B138" s="5" t="s">
        <v>2835</v>
      </c>
      <c r="C138" s="5" t="s">
        <v>4801</v>
      </c>
      <c r="D138" s="5" t="s">
        <v>1740</v>
      </c>
      <c r="E138" s="36">
        <v>43524</v>
      </c>
      <c r="F138" s="5" t="s">
        <v>6307</v>
      </c>
      <c r="G138" s="55">
        <v>43164</v>
      </c>
    </row>
    <row r="139" spans="1:7" ht="60" x14ac:dyDescent="0.25">
      <c r="A139" s="29" t="s">
        <v>435</v>
      </c>
      <c r="B139" s="5" t="s">
        <v>2835</v>
      </c>
      <c r="C139" s="5" t="s">
        <v>4801</v>
      </c>
      <c r="D139" s="5" t="s">
        <v>1740</v>
      </c>
      <c r="E139" s="36">
        <v>43524</v>
      </c>
      <c r="F139" s="5" t="s">
        <v>1686</v>
      </c>
      <c r="G139" s="55">
        <v>43164</v>
      </c>
    </row>
    <row r="140" spans="1:7" ht="60" x14ac:dyDescent="0.25">
      <c r="A140" s="29" t="s">
        <v>436</v>
      </c>
      <c r="B140" s="5" t="s">
        <v>2835</v>
      </c>
      <c r="C140" s="5" t="s">
        <v>4801</v>
      </c>
      <c r="D140" s="5" t="s">
        <v>1740</v>
      </c>
      <c r="E140" s="36">
        <v>43524</v>
      </c>
      <c r="F140" s="5" t="s">
        <v>5430</v>
      </c>
      <c r="G140" s="56">
        <v>43164</v>
      </c>
    </row>
    <row r="141" spans="1:7" x14ac:dyDescent="0.25">
      <c r="A141" s="29" t="s">
        <v>437</v>
      </c>
      <c r="B141" s="31" t="s">
        <v>6088</v>
      </c>
      <c r="C141" s="31" t="s">
        <v>3002</v>
      </c>
      <c r="D141" s="31" t="s">
        <v>6337</v>
      </c>
      <c r="E141" s="57">
        <v>43598</v>
      </c>
      <c r="F141" s="31" t="s">
        <v>6600</v>
      </c>
      <c r="G141" s="58">
        <v>43165</v>
      </c>
    </row>
    <row r="142" spans="1:7" ht="45" x14ac:dyDescent="0.25">
      <c r="A142" s="29" t="s">
        <v>543</v>
      </c>
      <c r="B142" s="5" t="s">
        <v>541</v>
      </c>
      <c r="C142" s="5" t="s">
        <v>542</v>
      </c>
      <c r="D142" s="5" t="s">
        <v>4644</v>
      </c>
      <c r="E142" s="8">
        <v>44179</v>
      </c>
      <c r="F142" s="5" t="s">
        <v>4106</v>
      </c>
      <c r="G142" s="9">
        <v>43165</v>
      </c>
    </row>
    <row r="143" spans="1:7" ht="45" x14ac:dyDescent="0.25">
      <c r="A143" s="29" t="s">
        <v>544</v>
      </c>
      <c r="B143" s="5" t="s">
        <v>541</v>
      </c>
      <c r="C143" s="5" t="s">
        <v>542</v>
      </c>
      <c r="D143" s="5" t="s">
        <v>4644</v>
      </c>
      <c r="E143" s="8">
        <v>44179</v>
      </c>
      <c r="F143" s="5" t="s">
        <v>6626</v>
      </c>
      <c r="G143" s="9">
        <v>43165</v>
      </c>
    </row>
    <row r="144" spans="1:7" ht="45" x14ac:dyDescent="0.25">
      <c r="A144" s="29" t="s">
        <v>545</v>
      </c>
      <c r="B144" s="5" t="s">
        <v>541</v>
      </c>
      <c r="C144" s="5" t="s">
        <v>542</v>
      </c>
      <c r="D144" s="5" t="s">
        <v>4644</v>
      </c>
      <c r="E144" s="8">
        <v>44179</v>
      </c>
      <c r="F144" s="5" t="s">
        <v>6424</v>
      </c>
      <c r="G144" s="9">
        <v>43165</v>
      </c>
    </row>
    <row r="145" spans="1:7" ht="45" x14ac:dyDescent="0.25">
      <c r="A145" s="29" t="s">
        <v>546</v>
      </c>
      <c r="B145" s="5" t="s">
        <v>541</v>
      </c>
      <c r="C145" s="5" t="s">
        <v>542</v>
      </c>
      <c r="D145" s="5" t="s">
        <v>4644</v>
      </c>
      <c r="E145" s="8">
        <v>44179</v>
      </c>
      <c r="F145" s="5" t="s">
        <v>6439</v>
      </c>
      <c r="G145" s="9">
        <v>43165</v>
      </c>
    </row>
    <row r="146" spans="1:7" ht="45" x14ac:dyDescent="0.25">
      <c r="A146" s="29" t="s">
        <v>547</v>
      </c>
      <c r="B146" s="5" t="s">
        <v>541</v>
      </c>
      <c r="C146" s="5" t="s">
        <v>542</v>
      </c>
      <c r="D146" s="5" t="s">
        <v>4644</v>
      </c>
      <c r="E146" s="8">
        <v>44179</v>
      </c>
      <c r="F146" s="5" t="s">
        <v>6310</v>
      </c>
      <c r="G146" s="9">
        <v>43165</v>
      </c>
    </row>
    <row r="147" spans="1:7" ht="45" x14ac:dyDescent="0.25">
      <c r="A147" s="29" t="s">
        <v>548</v>
      </c>
      <c r="B147" s="5" t="s">
        <v>541</v>
      </c>
      <c r="C147" s="5" t="s">
        <v>542</v>
      </c>
      <c r="D147" s="5" t="s">
        <v>4644</v>
      </c>
      <c r="E147" s="8">
        <v>44179</v>
      </c>
      <c r="F147" s="5" t="s">
        <v>6409</v>
      </c>
      <c r="G147" s="9">
        <v>43165</v>
      </c>
    </row>
    <row r="148" spans="1:7" ht="45" x14ac:dyDescent="0.25">
      <c r="A148" s="29" t="s">
        <v>549</v>
      </c>
      <c r="B148" s="5" t="s">
        <v>541</v>
      </c>
      <c r="C148" s="5" t="s">
        <v>542</v>
      </c>
      <c r="D148" s="5" t="s">
        <v>4644</v>
      </c>
      <c r="E148" s="8">
        <v>44179</v>
      </c>
      <c r="F148" s="5" t="s">
        <v>6308</v>
      </c>
      <c r="G148" s="9">
        <v>43165</v>
      </c>
    </row>
    <row r="149" spans="1:7" ht="45" x14ac:dyDescent="0.25">
      <c r="A149" s="29" t="s">
        <v>550</v>
      </c>
      <c r="B149" s="5" t="s">
        <v>541</v>
      </c>
      <c r="C149" s="5" t="s">
        <v>542</v>
      </c>
      <c r="D149" s="5" t="s">
        <v>4644</v>
      </c>
      <c r="E149" s="8">
        <v>44179</v>
      </c>
      <c r="F149" s="5" t="s">
        <v>6442</v>
      </c>
      <c r="G149" s="9">
        <v>43165</v>
      </c>
    </row>
    <row r="150" spans="1:7" ht="45" x14ac:dyDescent="0.25">
      <c r="A150" s="29" t="s">
        <v>551</v>
      </c>
      <c r="B150" s="5" t="s">
        <v>541</v>
      </c>
      <c r="C150" s="5" t="s">
        <v>542</v>
      </c>
      <c r="D150" s="5" t="s">
        <v>4644</v>
      </c>
      <c r="E150" s="8">
        <v>44179</v>
      </c>
      <c r="F150" s="5" t="s">
        <v>4108</v>
      </c>
      <c r="G150" s="9">
        <v>43165</v>
      </c>
    </row>
    <row r="151" spans="1:7" ht="45" x14ac:dyDescent="0.25">
      <c r="A151" s="29" t="s">
        <v>552</v>
      </c>
      <c r="B151" s="5" t="s">
        <v>541</v>
      </c>
      <c r="C151" s="5" t="s">
        <v>542</v>
      </c>
      <c r="D151" s="5" t="s">
        <v>4644</v>
      </c>
      <c r="E151" s="8">
        <v>44179</v>
      </c>
      <c r="F151" s="5" t="s">
        <v>6544</v>
      </c>
      <c r="G151" s="8">
        <v>43164</v>
      </c>
    </row>
    <row r="152" spans="1:7" ht="45" x14ac:dyDescent="0.25">
      <c r="A152" s="29" t="s">
        <v>553</v>
      </c>
      <c r="B152" s="5" t="s">
        <v>541</v>
      </c>
      <c r="C152" s="5" t="s">
        <v>542</v>
      </c>
      <c r="D152" s="5" t="s">
        <v>4644</v>
      </c>
      <c r="E152" s="8">
        <v>44179</v>
      </c>
      <c r="F152" s="5" t="s">
        <v>6600</v>
      </c>
      <c r="G152" s="8">
        <v>43164</v>
      </c>
    </row>
    <row r="153" spans="1:7" ht="45" x14ac:dyDescent="0.25">
      <c r="A153" s="29" t="s">
        <v>554</v>
      </c>
      <c r="B153" s="5" t="s">
        <v>541</v>
      </c>
      <c r="C153" s="5" t="s">
        <v>542</v>
      </c>
      <c r="D153" s="5" t="s">
        <v>4644</v>
      </c>
      <c r="E153" s="8">
        <v>44179</v>
      </c>
      <c r="F153" s="5" t="s">
        <v>6348</v>
      </c>
      <c r="G153" s="8">
        <v>43164</v>
      </c>
    </row>
    <row r="154" spans="1:7" ht="45" x14ac:dyDescent="0.25">
      <c r="A154" s="29" t="s">
        <v>555</v>
      </c>
      <c r="B154" s="5" t="s">
        <v>541</v>
      </c>
      <c r="C154" s="5" t="s">
        <v>542</v>
      </c>
      <c r="D154" s="5" t="s">
        <v>4645</v>
      </c>
      <c r="E154" s="8">
        <v>44179</v>
      </c>
      <c r="F154" s="5" t="s">
        <v>4106</v>
      </c>
      <c r="G154" s="8">
        <v>43164</v>
      </c>
    </row>
    <row r="155" spans="1:7" ht="45" x14ac:dyDescent="0.25">
      <c r="A155" s="29" t="s">
        <v>556</v>
      </c>
      <c r="B155" s="5" t="s">
        <v>541</v>
      </c>
      <c r="C155" s="5" t="s">
        <v>542</v>
      </c>
      <c r="D155" s="5" t="s">
        <v>4645</v>
      </c>
      <c r="E155" s="8">
        <v>44179</v>
      </c>
      <c r="F155" s="5" t="s">
        <v>6626</v>
      </c>
      <c r="G155" s="8">
        <v>43164</v>
      </c>
    </row>
    <row r="156" spans="1:7" ht="45" x14ac:dyDescent="0.25">
      <c r="A156" s="29" t="s">
        <v>557</v>
      </c>
      <c r="B156" s="5" t="s">
        <v>541</v>
      </c>
      <c r="C156" s="5" t="s">
        <v>542</v>
      </c>
      <c r="D156" s="5" t="s">
        <v>4645</v>
      </c>
      <c r="E156" s="8">
        <v>44179</v>
      </c>
      <c r="F156" s="5" t="s">
        <v>6424</v>
      </c>
      <c r="G156" s="8">
        <v>43164</v>
      </c>
    </row>
    <row r="157" spans="1:7" ht="45" x14ac:dyDescent="0.25">
      <c r="A157" s="29" t="s">
        <v>558</v>
      </c>
      <c r="B157" s="5" t="s">
        <v>541</v>
      </c>
      <c r="C157" s="5" t="s">
        <v>542</v>
      </c>
      <c r="D157" s="5" t="s">
        <v>4645</v>
      </c>
      <c r="E157" s="8">
        <v>44179</v>
      </c>
      <c r="F157" s="5" t="s">
        <v>6439</v>
      </c>
      <c r="G157" s="8">
        <v>43164</v>
      </c>
    </row>
    <row r="158" spans="1:7" ht="45" x14ac:dyDescent="0.25">
      <c r="A158" s="29" t="s">
        <v>559</v>
      </c>
      <c r="B158" s="5" t="s">
        <v>541</v>
      </c>
      <c r="C158" s="5" t="s">
        <v>542</v>
      </c>
      <c r="D158" s="5" t="s">
        <v>4645</v>
      </c>
      <c r="E158" s="8">
        <v>44179</v>
      </c>
      <c r="F158" s="5" t="s">
        <v>6310</v>
      </c>
      <c r="G158" s="8">
        <v>43164</v>
      </c>
    </row>
    <row r="159" spans="1:7" ht="45" x14ac:dyDescent="0.25">
      <c r="A159" s="29" t="s">
        <v>560</v>
      </c>
      <c r="B159" s="5" t="s">
        <v>541</v>
      </c>
      <c r="C159" s="5" t="s">
        <v>542</v>
      </c>
      <c r="D159" s="5" t="s">
        <v>4645</v>
      </c>
      <c r="E159" s="8">
        <v>44179</v>
      </c>
      <c r="F159" s="5" t="s">
        <v>6409</v>
      </c>
      <c r="G159" s="8">
        <v>43164</v>
      </c>
    </row>
    <row r="160" spans="1:7" ht="45" x14ac:dyDescent="0.25">
      <c r="A160" s="29" t="s">
        <v>561</v>
      </c>
      <c r="B160" s="5" t="s">
        <v>541</v>
      </c>
      <c r="C160" s="5" t="s">
        <v>542</v>
      </c>
      <c r="D160" s="5" t="s">
        <v>4645</v>
      </c>
      <c r="E160" s="8">
        <v>44179</v>
      </c>
      <c r="F160" s="5" t="s">
        <v>6308</v>
      </c>
      <c r="G160" s="8">
        <v>43164</v>
      </c>
    </row>
    <row r="161" spans="1:7" ht="45" x14ac:dyDescent="0.25">
      <c r="A161" s="29" t="s">
        <v>562</v>
      </c>
      <c r="B161" s="5" t="s">
        <v>541</v>
      </c>
      <c r="C161" s="5" t="s">
        <v>542</v>
      </c>
      <c r="D161" s="5" t="s">
        <v>4645</v>
      </c>
      <c r="E161" s="8">
        <v>44179</v>
      </c>
      <c r="F161" s="5" t="s">
        <v>6442</v>
      </c>
      <c r="G161" s="8">
        <v>43164</v>
      </c>
    </row>
    <row r="162" spans="1:7" ht="45" x14ac:dyDescent="0.25">
      <c r="A162" s="29" t="s">
        <v>563</v>
      </c>
      <c r="B162" s="5" t="s">
        <v>541</v>
      </c>
      <c r="C162" s="5" t="s">
        <v>542</v>
      </c>
      <c r="D162" s="5" t="s">
        <v>4645</v>
      </c>
      <c r="E162" s="8">
        <v>44179</v>
      </c>
      <c r="F162" s="5" t="s">
        <v>4108</v>
      </c>
      <c r="G162" s="8">
        <v>43164</v>
      </c>
    </row>
    <row r="163" spans="1:7" ht="45" x14ac:dyDescent="0.25">
      <c r="A163" s="29" t="s">
        <v>564</v>
      </c>
      <c r="B163" s="5" t="s">
        <v>541</v>
      </c>
      <c r="C163" s="5" t="s">
        <v>542</v>
      </c>
      <c r="D163" s="5" t="s">
        <v>4645</v>
      </c>
      <c r="E163" s="8">
        <v>44179</v>
      </c>
      <c r="F163" s="5" t="s">
        <v>6544</v>
      </c>
      <c r="G163" s="8">
        <v>43164</v>
      </c>
    </row>
    <row r="164" spans="1:7" ht="45" x14ac:dyDescent="0.25">
      <c r="A164" s="29" t="s">
        <v>565</v>
      </c>
      <c r="B164" s="5" t="s">
        <v>541</v>
      </c>
      <c r="C164" s="5" t="s">
        <v>542</v>
      </c>
      <c r="D164" s="5" t="s">
        <v>4645</v>
      </c>
      <c r="E164" s="8">
        <v>44179</v>
      </c>
      <c r="F164" s="5" t="s">
        <v>6600</v>
      </c>
      <c r="G164" s="8">
        <v>43164</v>
      </c>
    </row>
    <row r="165" spans="1:7" ht="45" x14ac:dyDescent="0.25">
      <c r="A165" s="29" t="s">
        <v>566</v>
      </c>
      <c r="B165" s="5" t="s">
        <v>541</v>
      </c>
      <c r="C165" s="5" t="s">
        <v>542</v>
      </c>
      <c r="D165" s="5" t="s">
        <v>4645</v>
      </c>
      <c r="E165" s="8">
        <v>44179</v>
      </c>
      <c r="F165" s="5" t="s">
        <v>6348</v>
      </c>
      <c r="G165" s="8">
        <v>43164</v>
      </c>
    </row>
    <row r="166" spans="1:7" ht="45" x14ac:dyDescent="0.25">
      <c r="A166" s="29" t="s">
        <v>567</v>
      </c>
      <c r="B166" s="5" t="s">
        <v>541</v>
      </c>
      <c r="C166" s="5" t="s">
        <v>542</v>
      </c>
      <c r="D166" s="5" t="s">
        <v>4646</v>
      </c>
      <c r="E166" s="8">
        <v>44179</v>
      </c>
      <c r="F166" s="5" t="s">
        <v>4106</v>
      </c>
      <c r="G166" s="8">
        <v>43164</v>
      </c>
    </row>
    <row r="167" spans="1:7" ht="45" x14ac:dyDescent="0.25">
      <c r="A167" s="29" t="s">
        <v>568</v>
      </c>
      <c r="B167" s="5" t="s">
        <v>541</v>
      </c>
      <c r="C167" s="5" t="s">
        <v>542</v>
      </c>
      <c r="D167" s="5" t="s">
        <v>4646</v>
      </c>
      <c r="E167" s="8">
        <v>44179</v>
      </c>
      <c r="F167" s="5" t="s">
        <v>6626</v>
      </c>
      <c r="G167" s="8">
        <v>43164</v>
      </c>
    </row>
    <row r="168" spans="1:7" ht="45" x14ac:dyDescent="0.25">
      <c r="A168" s="29" t="s">
        <v>569</v>
      </c>
      <c r="B168" s="5" t="s">
        <v>541</v>
      </c>
      <c r="C168" s="5" t="s">
        <v>542</v>
      </c>
      <c r="D168" s="5" t="s">
        <v>4646</v>
      </c>
      <c r="E168" s="8">
        <v>44179</v>
      </c>
      <c r="F168" s="5" t="s">
        <v>6424</v>
      </c>
      <c r="G168" s="8">
        <v>43164</v>
      </c>
    </row>
    <row r="169" spans="1:7" ht="45" x14ac:dyDescent="0.25">
      <c r="A169" s="29" t="s">
        <v>570</v>
      </c>
      <c r="B169" s="5" t="s">
        <v>541</v>
      </c>
      <c r="C169" s="5" t="s">
        <v>542</v>
      </c>
      <c r="D169" s="5" t="s">
        <v>4646</v>
      </c>
      <c r="E169" s="8">
        <v>44179</v>
      </c>
      <c r="F169" s="5" t="s">
        <v>6439</v>
      </c>
      <c r="G169" s="8">
        <v>43164</v>
      </c>
    </row>
    <row r="170" spans="1:7" ht="45" x14ac:dyDescent="0.25">
      <c r="A170" s="29" t="s">
        <v>571</v>
      </c>
      <c r="B170" s="5" t="s">
        <v>541</v>
      </c>
      <c r="C170" s="5" t="s">
        <v>542</v>
      </c>
      <c r="D170" s="5" t="s">
        <v>4646</v>
      </c>
      <c r="E170" s="8">
        <v>44179</v>
      </c>
      <c r="F170" s="5" t="s">
        <v>6310</v>
      </c>
      <c r="G170" s="8">
        <v>43164</v>
      </c>
    </row>
    <row r="171" spans="1:7" ht="45" x14ac:dyDescent="0.25">
      <c r="A171" s="29" t="s">
        <v>572</v>
      </c>
      <c r="B171" s="5" t="s">
        <v>541</v>
      </c>
      <c r="C171" s="5" t="s">
        <v>542</v>
      </c>
      <c r="D171" s="5" t="s">
        <v>4646</v>
      </c>
      <c r="E171" s="8">
        <v>44179</v>
      </c>
      <c r="F171" s="5" t="s">
        <v>6409</v>
      </c>
      <c r="G171" s="8">
        <v>43164</v>
      </c>
    </row>
    <row r="172" spans="1:7" ht="45" x14ac:dyDescent="0.25">
      <c r="A172" s="29" t="s">
        <v>573</v>
      </c>
      <c r="B172" s="5" t="s">
        <v>541</v>
      </c>
      <c r="C172" s="5" t="s">
        <v>542</v>
      </c>
      <c r="D172" s="5" t="s">
        <v>4646</v>
      </c>
      <c r="E172" s="8">
        <v>44179</v>
      </c>
      <c r="F172" s="5" t="s">
        <v>6308</v>
      </c>
      <c r="G172" s="8">
        <v>43164</v>
      </c>
    </row>
    <row r="173" spans="1:7" ht="45" x14ac:dyDescent="0.25">
      <c r="A173" s="29" t="s">
        <v>574</v>
      </c>
      <c r="B173" s="5" t="s">
        <v>541</v>
      </c>
      <c r="C173" s="5" t="s">
        <v>542</v>
      </c>
      <c r="D173" s="5" t="s">
        <v>4646</v>
      </c>
      <c r="E173" s="8">
        <v>44179</v>
      </c>
      <c r="F173" s="5" t="s">
        <v>6442</v>
      </c>
      <c r="G173" s="8">
        <v>43164</v>
      </c>
    </row>
    <row r="174" spans="1:7" ht="45" x14ac:dyDescent="0.25">
      <c r="A174" s="29" t="s">
        <v>575</v>
      </c>
      <c r="B174" s="5" t="s">
        <v>541</v>
      </c>
      <c r="C174" s="5" t="s">
        <v>542</v>
      </c>
      <c r="D174" s="5" t="s">
        <v>4646</v>
      </c>
      <c r="E174" s="8">
        <v>44179</v>
      </c>
      <c r="F174" s="5" t="s">
        <v>4108</v>
      </c>
      <c r="G174" s="8">
        <v>43164</v>
      </c>
    </row>
    <row r="175" spans="1:7" ht="45" x14ac:dyDescent="0.25">
      <c r="A175" s="29" t="s">
        <v>576</v>
      </c>
      <c r="B175" s="5" t="s">
        <v>541</v>
      </c>
      <c r="C175" s="5" t="s">
        <v>542</v>
      </c>
      <c r="D175" s="5" t="s">
        <v>4646</v>
      </c>
      <c r="E175" s="8">
        <v>44179</v>
      </c>
      <c r="F175" s="5" t="s">
        <v>6544</v>
      </c>
      <c r="G175" s="8">
        <v>43164</v>
      </c>
    </row>
    <row r="176" spans="1:7" ht="45" x14ac:dyDescent="0.25">
      <c r="A176" s="29" t="s">
        <v>577</v>
      </c>
      <c r="B176" s="5" t="s">
        <v>541</v>
      </c>
      <c r="C176" s="5" t="s">
        <v>542</v>
      </c>
      <c r="D176" s="5" t="s">
        <v>4646</v>
      </c>
      <c r="E176" s="8">
        <v>44179</v>
      </c>
      <c r="F176" s="5" t="s">
        <v>6600</v>
      </c>
      <c r="G176" s="8">
        <v>43164</v>
      </c>
    </row>
    <row r="177" spans="1:7" ht="45" x14ac:dyDescent="0.25">
      <c r="A177" s="29" t="s">
        <v>578</v>
      </c>
      <c r="B177" s="5" t="s">
        <v>541</v>
      </c>
      <c r="C177" s="5" t="s">
        <v>542</v>
      </c>
      <c r="D177" s="5" t="s">
        <v>4646</v>
      </c>
      <c r="E177" s="8">
        <v>44179</v>
      </c>
      <c r="F177" s="5" t="s">
        <v>6348</v>
      </c>
      <c r="G177" s="8">
        <v>43164</v>
      </c>
    </row>
    <row r="178" spans="1:7" ht="45" x14ac:dyDescent="0.25">
      <c r="A178" s="29" t="s">
        <v>579</v>
      </c>
      <c r="B178" s="5" t="s">
        <v>541</v>
      </c>
      <c r="C178" s="5" t="s">
        <v>542</v>
      </c>
      <c r="D178" s="5" t="s">
        <v>4647</v>
      </c>
      <c r="E178" s="8">
        <v>44179</v>
      </c>
      <c r="F178" s="5" t="s">
        <v>4106</v>
      </c>
      <c r="G178" s="8">
        <v>43164</v>
      </c>
    </row>
    <row r="179" spans="1:7" ht="45" x14ac:dyDescent="0.25">
      <c r="A179" s="29" t="s">
        <v>580</v>
      </c>
      <c r="B179" s="5" t="s">
        <v>541</v>
      </c>
      <c r="C179" s="5" t="s">
        <v>542</v>
      </c>
      <c r="D179" s="5" t="s">
        <v>4647</v>
      </c>
      <c r="E179" s="8">
        <v>44179</v>
      </c>
      <c r="F179" s="5" t="s">
        <v>6626</v>
      </c>
      <c r="G179" s="8">
        <v>43164</v>
      </c>
    </row>
    <row r="180" spans="1:7" ht="45" x14ac:dyDescent="0.25">
      <c r="A180" s="29" t="s">
        <v>581</v>
      </c>
      <c r="B180" s="5" t="s">
        <v>541</v>
      </c>
      <c r="C180" s="5" t="s">
        <v>542</v>
      </c>
      <c r="D180" s="5" t="s">
        <v>4647</v>
      </c>
      <c r="E180" s="8">
        <v>44179</v>
      </c>
      <c r="F180" s="5" t="s">
        <v>6424</v>
      </c>
      <c r="G180" s="8">
        <v>43164</v>
      </c>
    </row>
    <row r="181" spans="1:7" ht="45" x14ac:dyDescent="0.25">
      <c r="A181" s="29" t="s">
        <v>582</v>
      </c>
      <c r="B181" s="5" t="s">
        <v>541</v>
      </c>
      <c r="C181" s="5" t="s">
        <v>542</v>
      </c>
      <c r="D181" s="5" t="s">
        <v>4647</v>
      </c>
      <c r="E181" s="8">
        <v>44179</v>
      </c>
      <c r="F181" s="5" t="s">
        <v>6439</v>
      </c>
      <c r="G181" s="9">
        <v>43165</v>
      </c>
    </row>
    <row r="182" spans="1:7" ht="45" x14ac:dyDescent="0.25">
      <c r="A182" s="29" t="s">
        <v>583</v>
      </c>
      <c r="B182" s="5" t="s">
        <v>541</v>
      </c>
      <c r="C182" s="5" t="s">
        <v>542</v>
      </c>
      <c r="D182" s="5" t="s">
        <v>4647</v>
      </c>
      <c r="E182" s="8">
        <v>44179</v>
      </c>
      <c r="F182" s="5" t="s">
        <v>6310</v>
      </c>
      <c r="G182" s="9">
        <v>43165</v>
      </c>
    </row>
    <row r="183" spans="1:7" ht="45" x14ac:dyDescent="0.25">
      <c r="A183" s="29" t="s">
        <v>584</v>
      </c>
      <c r="B183" s="5" t="s">
        <v>541</v>
      </c>
      <c r="C183" s="5" t="s">
        <v>542</v>
      </c>
      <c r="D183" s="5" t="s">
        <v>4647</v>
      </c>
      <c r="E183" s="8">
        <v>44179</v>
      </c>
      <c r="F183" s="5" t="s">
        <v>6409</v>
      </c>
      <c r="G183" s="9">
        <v>43165</v>
      </c>
    </row>
    <row r="184" spans="1:7" ht="45" x14ac:dyDescent="0.25">
      <c r="A184" s="29" t="s">
        <v>585</v>
      </c>
      <c r="B184" s="5" t="s">
        <v>541</v>
      </c>
      <c r="C184" s="5" t="s">
        <v>542</v>
      </c>
      <c r="D184" s="5" t="s">
        <v>4647</v>
      </c>
      <c r="E184" s="8">
        <v>44179</v>
      </c>
      <c r="F184" s="5" t="s">
        <v>6308</v>
      </c>
      <c r="G184" s="9">
        <v>43165</v>
      </c>
    </row>
    <row r="185" spans="1:7" ht="45" x14ac:dyDescent="0.25">
      <c r="A185" s="29" t="s">
        <v>586</v>
      </c>
      <c r="B185" s="5" t="s">
        <v>541</v>
      </c>
      <c r="C185" s="5" t="s">
        <v>542</v>
      </c>
      <c r="D185" s="5" t="s">
        <v>4647</v>
      </c>
      <c r="E185" s="8">
        <v>44179</v>
      </c>
      <c r="F185" s="5" t="s">
        <v>6442</v>
      </c>
      <c r="G185" s="9">
        <v>43165</v>
      </c>
    </row>
    <row r="186" spans="1:7" ht="45" x14ac:dyDescent="0.25">
      <c r="A186" s="29" t="s">
        <v>587</v>
      </c>
      <c r="B186" s="5" t="s">
        <v>541</v>
      </c>
      <c r="C186" s="5" t="s">
        <v>542</v>
      </c>
      <c r="D186" s="5" t="s">
        <v>4647</v>
      </c>
      <c r="E186" s="8">
        <v>44179</v>
      </c>
      <c r="F186" s="5" t="s">
        <v>4108</v>
      </c>
      <c r="G186" s="9">
        <v>43165</v>
      </c>
    </row>
    <row r="187" spans="1:7" ht="45" x14ac:dyDescent="0.25">
      <c r="A187" s="29" t="s">
        <v>588</v>
      </c>
      <c r="B187" s="5" t="s">
        <v>541</v>
      </c>
      <c r="C187" s="5" t="s">
        <v>542</v>
      </c>
      <c r="D187" s="5" t="s">
        <v>4647</v>
      </c>
      <c r="E187" s="8">
        <v>44179</v>
      </c>
      <c r="F187" s="5" t="s">
        <v>6544</v>
      </c>
      <c r="G187" s="9">
        <v>43165</v>
      </c>
    </row>
    <row r="188" spans="1:7" ht="45" x14ac:dyDescent="0.25">
      <c r="A188" s="29" t="s">
        <v>589</v>
      </c>
      <c r="B188" s="5" t="s">
        <v>541</v>
      </c>
      <c r="C188" s="5" t="s">
        <v>542</v>
      </c>
      <c r="D188" s="5" t="s">
        <v>4647</v>
      </c>
      <c r="E188" s="8">
        <v>44179</v>
      </c>
      <c r="F188" s="5" t="s">
        <v>6600</v>
      </c>
      <c r="G188" s="9">
        <v>43165</v>
      </c>
    </row>
    <row r="189" spans="1:7" ht="45" x14ac:dyDescent="0.25">
      <c r="A189" s="29" t="s">
        <v>590</v>
      </c>
      <c r="B189" s="5" t="s">
        <v>541</v>
      </c>
      <c r="C189" s="5" t="s">
        <v>542</v>
      </c>
      <c r="D189" s="5" t="s">
        <v>4647</v>
      </c>
      <c r="E189" s="8">
        <v>44179</v>
      </c>
      <c r="F189" s="5" t="s">
        <v>6348</v>
      </c>
      <c r="G189" s="9">
        <v>43165</v>
      </c>
    </row>
    <row r="190" spans="1:7" x14ac:dyDescent="0.25">
      <c r="A190" s="29" t="s">
        <v>591</v>
      </c>
      <c r="B190" s="5" t="s">
        <v>541</v>
      </c>
      <c r="C190" s="5" t="s">
        <v>607</v>
      </c>
      <c r="D190" s="5" t="s">
        <v>608</v>
      </c>
      <c r="E190" s="8">
        <v>44179</v>
      </c>
      <c r="F190" s="5" t="s">
        <v>6626</v>
      </c>
      <c r="G190" s="9">
        <v>43165</v>
      </c>
    </row>
    <row r="191" spans="1:7" x14ac:dyDescent="0.25">
      <c r="A191" s="29" t="s">
        <v>592</v>
      </c>
      <c r="B191" s="5" t="s">
        <v>541</v>
      </c>
      <c r="C191" s="5" t="s">
        <v>607</v>
      </c>
      <c r="D191" s="5" t="s">
        <v>608</v>
      </c>
      <c r="E191" s="8">
        <v>44179</v>
      </c>
      <c r="F191" s="5" t="s">
        <v>6439</v>
      </c>
      <c r="G191" s="9">
        <v>43164</v>
      </c>
    </row>
    <row r="192" spans="1:7" x14ac:dyDescent="0.25">
      <c r="A192" s="29" t="s">
        <v>593</v>
      </c>
      <c r="B192" s="5" t="s">
        <v>541</v>
      </c>
      <c r="C192" s="5" t="s">
        <v>607</v>
      </c>
      <c r="D192" s="5" t="s">
        <v>462</v>
      </c>
      <c r="E192" s="8">
        <v>44179</v>
      </c>
      <c r="F192" s="5" t="s">
        <v>6626</v>
      </c>
      <c r="G192" s="9">
        <v>43164</v>
      </c>
    </row>
    <row r="193" spans="1:7" x14ac:dyDescent="0.25">
      <c r="A193" s="29" t="s">
        <v>594</v>
      </c>
      <c r="B193" s="5" t="s">
        <v>541</v>
      </c>
      <c r="C193" s="5" t="s">
        <v>607</v>
      </c>
      <c r="D193" s="5" t="s">
        <v>462</v>
      </c>
      <c r="E193" s="8">
        <v>44179</v>
      </c>
      <c r="F193" s="5" t="s">
        <v>6439</v>
      </c>
      <c r="G193" s="9">
        <v>43164</v>
      </c>
    </row>
    <row r="194" spans="1:7" ht="30" x14ac:dyDescent="0.25">
      <c r="A194" s="29" t="s">
        <v>595</v>
      </c>
      <c r="B194" s="5" t="s">
        <v>541</v>
      </c>
      <c r="C194" s="5" t="s">
        <v>609</v>
      </c>
      <c r="D194" s="5" t="s">
        <v>1795</v>
      </c>
      <c r="E194" s="8">
        <v>44179</v>
      </c>
      <c r="F194" s="5" t="s">
        <v>4106</v>
      </c>
      <c r="G194" s="9">
        <v>43164</v>
      </c>
    </row>
    <row r="195" spans="1:7" x14ac:dyDescent="0.25">
      <c r="A195" s="29" t="s">
        <v>596</v>
      </c>
      <c r="B195" s="5" t="s">
        <v>541</v>
      </c>
      <c r="C195" s="5" t="s">
        <v>609</v>
      </c>
      <c r="D195" s="5" t="s">
        <v>1795</v>
      </c>
      <c r="E195" s="8">
        <v>44179</v>
      </c>
      <c r="F195" s="5" t="s">
        <v>6626</v>
      </c>
      <c r="G195" s="9">
        <v>43164</v>
      </c>
    </row>
    <row r="196" spans="1:7" ht="30" x14ac:dyDescent="0.25">
      <c r="A196" s="29" t="s">
        <v>597</v>
      </c>
      <c r="B196" s="5" t="s">
        <v>541</v>
      </c>
      <c r="C196" s="5" t="s">
        <v>609</v>
      </c>
      <c r="D196" s="5" t="s">
        <v>1795</v>
      </c>
      <c r="E196" s="8">
        <v>44179</v>
      </c>
      <c r="F196" s="5" t="s">
        <v>6424</v>
      </c>
      <c r="G196" s="9">
        <v>43164</v>
      </c>
    </row>
    <row r="197" spans="1:7" x14ac:dyDescent="0.25">
      <c r="A197" s="29" t="s">
        <v>598</v>
      </c>
      <c r="B197" s="5" t="s">
        <v>541</v>
      </c>
      <c r="C197" s="5" t="s">
        <v>609</v>
      </c>
      <c r="D197" s="5" t="s">
        <v>1795</v>
      </c>
      <c r="E197" s="8">
        <v>44179</v>
      </c>
      <c r="F197" s="5" t="s">
        <v>6439</v>
      </c>
      <c r="G197" s="9">
        <v>43164</v>
      </c>
    </row>
    <row r="198" spans="1:7" x14ac:dyDescent="0.25">
      <c r="A198" s="29" t="s">
        <v>599</v>
      </c>
      <c r="B198" s="5" t="s">
        <v>541</v>
      </c>
      <c r="C198" s="5" t="s">
        <v>609</v>
      </c>
      <c r="D198" s="5" t="s">
        <v>1795</v>
      </c>
      <c r="E198" s="8">
        <v>44179</v>
      </c>
      <c r="F198" s="5" t="s">
        <v>6310</v>
      </c>
      <c r="G198" s="9">
        <v>43164</v>
      </c>
    </row>
    <row r="199" spans="1:7" x14ac:dyDescent="0.25">
      <c r="A199" s="29" t="s">
        <v>600</v>
      </c>
      <c r="B199" s="5" t="s">
        <v>541</v>
      </c>
      <c r="C199" s="5" t="s">
        <v>609</v>
      </c>
      <c r="D199" s="5" t="s">
        <v>1795</v>
      </c>
      <c r="E199" s="8">
        <v>44179</v>
      </c>
      <c r="F199" s="5" t="s">
        <v>6409</v>
      </c>
      <c r="G199" s="9">
        <v>43164</v>
      </c>
    </row>
    <row r="200" spans="1:7" ht="30" x14ac:dyDescent="0.25">
      <c r="A200" s="29" t="s">
        <v>601</v>
      </c>
      <c r="B200" s="5" t="s">
        <v>541</v>
      </c>
      <c r="C200" s="5" t="s">
        <v>609</v>
      </c>
      <c r="D200" s="5" t="s">
        <v>1795</v>
      </c>
      <c r="E200" s="8">
        <v>44179</v>
      </c>
      <c r="F200" s="5" t="s">
        <v>6308</v>
      </c>
      <c r="G200" s="9">
        <v>43164</v>
      </c>
    </row>
    <row r="201" spans="1:7" x14ac:dyDescent="0.25">
      <c r="A201" s="29" t="s">
        <v>602</v>
      </c>
      <c r="B201" s="5" t="s">
        <v>541</v>
      </c>
      <c r="C201" s="5" t="s">
        <v>609</v>
      </c>
      <c r="D201" s="5" t="s">
        <v>1795</v>
      </c>
      <c r="E201" s="8">
        <v>44179</v>
      </c>
      <c r="F201" s="5" t="s">
        <v>6442</v>
      </c>
      <c r="G201" s="8">
        <v>43165</v>
      </c>
    </row>
    <row r="202" spans="1:7" ht="30" x14ac:dyDescent="0.25">
      <c r="A202" s="29" t="s">
        <v>603</v>
      </c>
      <c r="B202" s="5" t="s">
        <v>541</v>
      </c>
      <c r="C202" s="5" t="s">
        <v>609</v>
      </c>
      <c r="D202" s="5" t="s">
        <v>1795</v>
      </c>
      <c r="E202" s="8">
        <v>44179</v>
      </c>
      <c r="F202" s="5" t="s">
        <v>4108</v>
      </c>
      <c r="G202" s="8">
        <v>43165</v>
      </c>
    </row>
    <row r="203" spans="1:7" ht="30" x14ac:dyDescent="0.25">
      <c r="A203" s="29" t="s">
        <v>604</v>
      </c>
      <c r="B203" s="5" t="s">
        <v>541</v>
      </c>
      <c r="C203" s="5" t="s">
        <v>609</v>
      </c>
      <c r="D203" s="5" t="s">
        <v>1795</v>
      </c>
      <c r="E203" s="8">
        <v>44179</v>
      </c>
      <c r="F203" s="5" t="s">
        <v>6544</v>
      </c>
      <c r="G203" s="8">
        <v>43165</v>
      </c>
    </row>
    <row r="204" spans="1:7" x14ac:dyDescent="0.25">
      <c r="A204" s="29" t="s">
        <v>605</v>
      </c>
      <c r="B204" s="5" t="s">
        <v>541</v>
      </c>
      <c r="C204" s="5" t="s">
        <v>609</v>
      </c>
      <c r="D204" s="5" t="s">
        <v>1795</v>
      </c>
      <c r="E204" s="8">
        <v>44179</v>
      </c>
      <c r="F204" s="5" t="s">
        <v>6600</v>
      </c>
      <c r="G204" s="8">
        <v>43165</v>
      </c>
    </row>
    <row r="205" spans="1:7" x14ac:dyDescent="0.25">
      <c r="A205" s="29" t="s">
        <v>606</v>
      </c>
      <c r="B205" s="5" t="s">
        <v>541</v>
      </c>
      <c r="C205" s="5" t="s">
        <v>609</v>
      </c>
      <c r="D205" s="5" t="s">
        <v>1795</v>
      </c>
      <c r="E205" s="8">
        <v>44179</v>
      </c>
      <c r="F205" s="5" t="s">
        <v>6348</v>
      </c>
      <c r="G205" s="8">
        <v>43165</v>
      </c>
    </row>
    <row r="206" spans="1:7" ht="60" x14ac:dyDescent="0.25">
      <c r="A206" s="29" t="s">
        <v>445</v>
      </c>
      <c r="B206" s="29" t="s">
        <v>400</v>
      </c>
      <c r="C206" s="29" t="s">
        <v>2471</v>
      </c>
      <c r="D206" s="29" t="s">
        <v>6625</v>
      </c>
      <c r="E206" s="32">
        <v>43481</v>
      </c>
      <c r="F206" s="29" t="s">
        <v>6424</v>
      </c>
      <c r="G206" s="32">
        <v>43165</v>
      </c>
    </row>
    <row r="207" spans="1:7" ht="90" x14ac:dyDescent="0.25">
      <c r="A207" s="29" t="s">
        <v>446</v>
      </c>
      <c r="B207" s="29" t="s">
        <v>400</v>
      </c>
      <c r="C207" s="29" t="s">
        <v>4895</v>
      </c>
      <c r="D207" s="29" t="s">
        <v>5238</v>
      </c>
      <c r="E207" s="32">
        <v>43481</v>
      </c>
      <c r="F207" s="29" t="s">
        <v>6544</v>
      </c>
      <c r="G207" s="32">
        <v>43164</v>
      </c>
    </row>
    <row r="208" spans="1:7" ht="45" x14ac:dyDescent="0.25">
      <c r="A208" s="29" t="s">
        <v>447</v>
      </c>
      <c r="B208" s="29" t="s">
        <v>400</v>
      </c>
      <c r="C208" s="29" t="s">
        <v>3101</v>
      </c>
      <c r="D208" s="29" t="s">
        <v>6625</v>
      </c>
      <c r="E208" s="32">
        <v>43481</v>
      </c>
      <c r="F208" s="29" t="s">
        <v>6439</v>
      </c>
      <c r="G208" s="32">
        <v>43164</v>
      </c>
    </row>
    <row r="209" spans="1:7" ht="30" x14ac:dyDescent="0.25">
      <c r="A209" s="29" t="s">
        <v>448</v>
      </c>
      <c r="B209" s="29" t="s">
        <v>400</v>
      </c>
      <c r="C209" s="29" t="s">
        <v>2458</v>
      </c>
      <c r="D209" s="29" t="s">
        <v>2459</v>
      </c>
      <c r="E209" s="32">
        <v>43481</v>
      </c>
      <c r="F209" s="29" t="s">
        <v>6544</v>
      </c>
      <c r="G209" s="32">
        <v>43172</v>
      </c>
    </row>
    <row r="210" spans="1:7" ht="30" x14ac:dyDescent="0.25">
      <c r="A210" s="29" t="s">
        <v>449</v>
      </c>
      <c r="B210" s="29" t="s">
        <v>4449</v>
      </c>
      <c r="C210" s="29" t="s">
        <v>438</v>
      </c>
      <c r="D210" s="29" t="s">
        <v>5482</v>
      </c>
      <c r="E210" s="32">
        <v>43382</v>
      </c>
      <c r="F210" s="29" t="s">
        <v>6439</v>
      </c>
      <c r="G210" s="32">
        <v>43172</v>
      </c>
    </row>
    <row r="211" spans="1:7" ht="30" x14ac:dyDescent="0.25">
      <c r="A211" s="29" t="s">
        <v>450</v>
      </c>
      <c r="B211" s="29" t="s">
        <v>439</v>
      </c>
      <c r="C211" s="29" t="s">
        <v>440</v>
      </c>
      <c r="D211" s="29" t="s">
        <v>6457</v>
      </c>
      <c r="E211" s="32">
        <v>44180</v>
      </c>
      <c r="F211" s="29" t="s">
        <v>6626</v>
      </c>
      <c r="G211" s="32">
        <v>43172</v>
      </c>
    </row>
    <row r="212" spans="1:7" ht="30" x14ac:dyDescent="0.25">
      <c r="A212" s="29" t="s">
        <v>451</v>
      </c>
      <c r="B212" s="29" t="s">
        <v>4449</v>
      </c>
      <c r="C212" s="29" t="s">
        <v>4077</v>
      </c>
      <c r="D212" s="29" t="s">
        <v>5640</v>
      </c>
      <c r="E212" s="32">
        <v>43848</v>
      </c>
      <c r="F212" s="29" t="s">
        <v>6439</v>
      </c>
      <c r="G212" s="32">
        <v>43172</v>
      </c>
    </row>
    <row r="213" spans="1:7" ht="60" x14ac:dyDescent="0.25">
      <c r="A213" s="29" t="s">
        <v>452</v>
      </c>
      <c r="B213" s="29" t="s">
        <v>400</v>
      </c>
      <c r="C213" s="29" t="s">
        <v>2471</v>
      </c>
      <c r="D213" s="29" t="s">
        <v>6625</v>
      </c>
      <c r="E213" s="32">
        <v>43481</v>
      </c>
      <c r="F213" s="29" t="s">
        <v>6544</v>
      </c>
      <c r="G213" s="32">
        <v>43172</v>
      </c>
    </row>
    <row r="214" spans="1:7" ht="30" x14ac:dyDescent="0.25">
      <c r="A214" s="29" t="s">
        <v>453</v>
      </c>
      <c r="B214" s="29" t="s">
        <v>439</v>
      </c>
      <c r="C214" s="29" t="s">
        <v>440</v>
      </c>
      <c r="D214" s="29" t="s">
        <v>6457</v>
      </c>
      <c r="E214" s="32">
        <v>44180</v>
      </c>
      <c r="F214" s="29" t="s">
        <v>6308</v>
      </c>
      <c r="G214" s="32">
        <v>43172</v>
      </c>
    </row>
    <row r="215" spans="1:7" ht="30" x14ac:dyDescent="0.25">
      <c r="A215" s="29" t="s">
        <v>454</v>
      </c>
      <c r="B215" s="29" t="s">
        <v>6118</v>
      </c>
      <c r="C215" s="29" t="s">
        <v>441</v>
      </c>
      <c r="D215" s="29" t="s">
        <v>442</v>
      </c>
      <c r="E215" s="32">
        <v>44172</v>
      </c>
      <c r="F215" s="29" t="s">
        <v>6308</v>
      </c>
      <c r="G215" s="32">
        <v>43172</v>
      </c>
    </row>
    <row r="216" spans="1:7" ht="30" x14ac:dyDescent="0.25">
      <c r="A216" s="29" t="s">
        <v>455</v>
      </c>
      <c r="B216" s="29" t="s">
        <v>5744</v>
      </c>
      <c r="C216" s="29" t="s">
        <v>443</v>
      </c>
      <c r="D216" s="29" t="s">
        <v>444</v>
      </c>
      <c r="E216" s="32">
        <v>43365</v>
      </c>
      <c r="F216" s="29" t="s">
        <v>6439</v>
      </c>
      <c r="G216" s="32">
        <v>43172</v>
      </c>
    </row>
    <row r="217" spans="1:7" ht="30" x14ac:dyDescent="0.25">
      <c r="A217" s="29" t="s">
        <v>456</v>
      </c>
      <c r="B217" s="29" t="s">
        <v>5744</v>
      </c>
      <c r="C217" s="29" t="s">
        <v>5248</v>
      </c>
      <c r="D217" s="29" t="s">
        <v>6160</v>
      </c>
      <c r="E217" s="32">
        <v>43365</v>
      </c>
      <c r="F217" s="29" t="s">
        <v>5215</v>
      </c>
      <c r="G217" s="32">
        <v>43172</v>
      </c>
    </row>
    <row r="218" spans="1:7" ht="30" x14ac:dyDescent="0.25">
      <c r="A218" s="29" t="s">
        <v>457</v>
      </c>
      <c r="B218" s="29" t="s">
        <v>6410</v>
      </c>
      <c r="C218" s="29" t="s">
        <v>4531</v>
      </c>
      <c r="D218" s="29" t="s">
        <v>1643</v>
      </c>
      <c r="E218" s="32">
        <v>44072</v>
      </c>
      <c r="F218" s="29" t="s">
        <v>5546</v>
      </c>
      <c r="G218" s="32">
        <v>43172</v>
      </c>
    </row>
    <row r="219" spans="1:7" ht="30" x14ac:dyDescent="0.25">
      <c r="A219" s="29" t="s">
        <v>458</v>
      </c>
      <c r="B219" s="29" t="s">
        <v>400</v>
      </c>
      <c r="C219" s="29" t="s">
        <v>3102</v>
      </c>
      <c r="D219" s="29" t="s">
        <v>4903</v>
      </c>
      <c r="E219" s="32">
        <v>43481</v>
      </c>
      <c r="F219" s="29" t="s">
        <v>6439</v>
      </c>
      <c r="G219" s="32">
        <v>43172</v>
      </c>
    </row>
    <row r="220" spans="1:7" ht="30" x14ac:dyDescent="0.25">
      <c r="A220" s="29" t="s">
        <v>459</v>
      </c>
      <c r="B220" s="29" t="s">
        <v>6410</v>
      </c>
      <c r="C220" s="29" t="s">
        <v>2540</v>
      </c>
      <c r="D220" s="29" t="s">
        <v>1663</v>
      </c>
      <c r="E220" s="32">
        <v>44072</v>
      </c>
      <c r="F220" s="29" t="s">
        <v>5546</v>
      </c>
      <c r="G220" s="32">
        <v>43172</v>
      </c>
    </row>
    <row r="221" spans="1:7" ht="30" x14ac:dyDescent="0.25">
      <c r="A221" s="29" t="s">
        <v>474</v>
      </c>
      <c r="B221" s="29" t="s">
        <v>460</v>
      </c>
      <c r="C221" s="29" t="s">
        <v>461</v>
      </c>
      <c r="D221" s="29" t="s">
        <v>462</v>
      </c>
      <c r="E221" s="32">
        <v>43249</v>
      </c>
      <c r="F221" s="29" t="s">
        <v>6439</v>
      </c>
      <c r="G221" s="32">
        <v>43175</v>
      </c>
    </row>
    <row r="222" spans="1:7" ht="30" x14ac:dyDescent="0.25">
      <c r="A222" s="29" t="s">
        <v>475</v>
      </c>
      <c r="B222" s="29" t="s">
        <v>400</v>
      </c>
      <c r="C222" s="29" t="s">
        <v>463</v>
      </c>
      <c r="D222" s="29" t="s">
        <v>2439</v>
      </c>
      <c r="E222" s="32">
        <v>43481</v>
      </c>
      <c r="F222" s="29" t="s">
        <v>6439</v>
      </c>
      <c r="G222" s="32">
        <v>43175</v>
      </c>
    </row>
    <row r="223" spans="1:7" ht="45" x14ac:dyDescent="0.25">
      <c r="A223" s="29" t="s">
        <v>476</v>
      </c>
      <c r="B223" s="29" t="s">
        <v>400</v>
      </c>
      <c r="C223" s="29" t="s">
        <v>2438</v>
      </c>
      <c r="D223" s="29" t="s">
        <v>2439</v>
      </c>
      <c r="E223" s="32">
        <v>43481</v>
      </c>
      <c r="F223" s="29" t="s">
        <v>6439</v>
      </c>
      <c r="G223" s="32">
        <v>43175</v>
      </c>
    </row>
    <row r="224" spans="1:7" ht="75" x14ac:dyDescent="0.25">
      <c r="A224" s="29" t="s">
        <v>477</v>
      </c>
      <c r="B224" s="29" t="s">
        <v>400</v>
      </c>
      <c r="C224" s="29" t="s">
        <v>5798</v>
      </c>
      <c r="D224" s="29" t="s">
        <v>5799</v>
      </c>
      <c r="E224" s="32">
        <v>43481</v>
      </c>
      <c r="F224" s="29" t="s">
        <v>6439</v>
      </c>
      <c r="G224" s="32">
        <v>43175</v>
      </c>
    </row>
    <row r="225" spans="1:7" ht="45" x14ac:dyDescent="0.25">
      <c r="A225" s="29" t="s">
        <v>478</v>
      </c>
      <c r="B225" s="29" t="s">
        <v>6088</v>
      </c>
      <c r="C225" s="29" t="s">
        <v>464</v>
      </c>
      <c r="D225" s="29" t="s">
        <v>4836</v>
      </c>
      <c r="E225" s="32">
        <v>43598</v>
      </c>
      <c r="F225" s="29" t="s">
        <v>6439</v>
      </c>
      <c r="G225" s="32">
        <v>43175</v>
      </c>
    </row>
    <row r="226" spans="1:7" ht="60" x14ac:dyDescent="0.25">
      <c r="A226" s="29" t="s">
        <v>479</v>
      </c>
      <c r="B226" s="29" t="s">
        <v>400</v>
      </c>
      <c r="C226" s="29" t="s">
        <v>465</v>
      </c>
      <c r="D226" s="29" t="s">
        <v>4899</v>
      </c>
      <c r="E226" s="32">
        <v>43481</v>
      </c>
      <c r="F226" s="29" t="s">
        <v>6439</v>
      </c>
      <c r="G226" s="32">
        <v>43175</v>
      </c>
    </row>
    <row r="227" spans="1:7" ht="60" x14ac:dyDescent="0.25">
      <c r="A227" s="29" t="s">
        <v>480</v>
      </c>
      <c r="B227" s="29" t="s">
        <v>400</v>
      </c>
      <c r="C227" s="29" t="s">
        <v>6086</v>
      </c>
      <c r="D227" s="29" t="s">
        <v>4894</v>
      </c>
      <c r="E227" s="32">
        <v>43481</v>
      </c>
      <c r="F227" s="29" t="s">
        <v>6439</v>
      </c>
      <c r="G227" s="32">
        <v>43175</v>
      </c>
    </row>
    <row r="228" spans="1:7" ht="45" x14ac:dyDescent="0.25">
      <c r="A228" s="29" t="s">
        <v>481</v>
      </c>
      <c r="B228" s="29" t="s">
        <v>6088</v>
      </c>
      <c r="C228" s="29" t="s">
        <v>464</v>
      </c>
      <c r="D228" s="29" t="s">
        <v>4835</v>
      </c>
      <c r="E228" s="32">
        <v>43598</v>
      </c>
      <c r="F228" s="29" t="s">
        <v>6439</v>
      </c>
      <c r="G228" s="32">
        <v>43175</v>
      </c>
    </row>
    <row r="229" spans="1:7" ht="30" x14ac:dyDescent="0.25">
      <c r="A229" s="29" t="s">
        <v>482</v>
      </c>
      <c r="B229" s="29" t="s">
        <v>400</v>
      </c>
      <c r="C229" s="29" t="s">
        <v>466</v>
      </c>
      <c r="D229" s="29" t="s">
        <v>2459</v>
      </c>
      <c r="E229" s="32">
        <v>43481</v>
      </c>
      <c r="F229" s="29" t="s">
        <v>6439</v>
      </c>
      <c r="G229" s="32">
        <v>43175</v>
      </c>
    </row>
    <row r="230" spans="1:7" ht="30" x14ac:dyDescent="0.25">
      <c r="A230" s="29" t="s">
        <v>483</v>
      </c>
      <c r="B230" s="29" t="s">
        <v>6410</v>
      </c>
      <c r="C230" s="29" t="s">
        <v>3739</v>
      </c>
      <c r="D230" s="29" t="s">
        <v>1663</v>
      </c>
      <c r="E230" s="32">
        <v>44072</v>
      </c>
      <c r="F230" s="29" t="s">
        <v>6292</v>
      </c>
      <c r="G230" s="32">
        <v>43175</v>
      </c>
    </row>
    <row r="231" spans="1:7" ht="30" x14ac:dyDescent="0.25">
      <c r="A231" s="29" t="s">
        <v>484</v>
      </c>
      <c r="B231" s="29" t="s">
        <v>5708</v>
      </c>
      <c r="C231" s="29" t="s">
        <v>5710</v>
      </c>
      <c r="D231" s="29" t="s">
        <v>5711</v>
      </c>
      <c r="E231" s="32">
        <v>43612</v>
      </c>
      <c r="F231" s="29" t="s">
        <v>6423</v>
      </c>
      <c r="G231" s="32">
        <v>43175</v>
      </c>
    </row>
    <row r="232" spans="1:7" ht="30" x14ac:dyDescent="0.25">
      <c r="A232" s="29" t="s">
        <v>485</v>
      </c>
      <c r="B232" s="29" t="s">
        <v>5708</v>
      </c>
      <c r="C232" s="29" t="s">
        <v>5709</v>
      </c>
      <c r="D232" s="29" t="s">
        <v>5707</v>
      </c>
      <c r="E232" s="32">
        <v>43612</v>
      </c>
      <c r="F232" s="29" t="s">
        <v>6423</v>
      </c>
      <c r="G232" s="32">
        <v>43175</v>
      </c>
    </row>
    <row r="233" spans="1:7" ht="30" x14ac:dyDescent="0.25">
      <c r="A233" s="29" t="s">
        <v>486</v>
      </c>
      <c r="B233" s="29" t="s">
        <v>5708</v>
      </c>
      <c r="C233" s="29" t="s">
        <v>4704</v>
      </c>
      <c r="D233" s="29" t="s">
        <v>5707</v>
      </c>
      <c r="E233" s="32">
        <v>43612</v>
      </c>
      <c r="F233" s="29" t="s">
        <v>6423</v>
      </c>
      <c r="G233" s="32">
        <v>43175</v>
      </c>
    </row>
    <row r="234" spans="1:7" ht="30" x14ac:dyDescent="0.25">
      <c r="A234" s="29" t="s">
        <v>487</v>
      </c>
      <c r="B234" s="29" t="s">
        <v>5708</v>
      </c>
      <c r="C234" s="29" t="s">
        <v>4704</v>
      </c>
      <c r="D234" s="29" t="s">
        <v>5707</v>
      </c>
      <c r="E234" s="32">
        <v>43612</v>
      </c>
      <c r="F234" s="29" t="s">
        <v>5220</v>
      </c>
      <c r="G234" s="32">
        <v>43175</v>
      </c>
    </row>
    <row r="235" spans="1:7" ht="30" x14ac:dyDescent="0.25">
      <c r="A235" s="29" t="s">
        <v>488</v>
      </c>
      <c r="B235" s="29" t="s">
        <v>4449</v>
      </c>
      <c r="C235" s="29" t="s">
        <v>467</v>
      </c>
      <c r="D235" s="29" t="s">
        <v>468</v>
      </c>
      <c r="E235" s="32">
        <v>43382</v>
      </c>
      <c r="F235" s="29" t="s">
        <v>6439</v>
      </c>
      <c r="G235" s="32">
        <v>43175</v>
      </c>
    </row>
    <row r="236" spans="1:7" ht="30" x14ac:dyDescent="0.25">
      <c r="A236" s="29" t="s">
        <v>489</v>
      </c>
      <c r="B236" s="29" t="s">
        <v>5781</v>
      </c>
      <c r="C236" s="29" t="s">
        <v>6301</v>
      </c>
      <c r="D236" s="29" t="s">
        <v>6296</v>
      </c>
      <c r="E236" s="32">
        <v>44032</v>
      </c>
      <c r="F236" s="29" t="s">
        <v>6600</v>
      </c>
      <c r="G236" s="32">
        <v>43175</v>
      </c>
    </row>
    <row r="237" spans="1:7" ht="30" x14ac:dyDescent="0.25">
      <c r="A237" s="29" t="s">
        <v>490</v>
      </c>
      <c r="B237" s="29" t="s">
        <v>400</v>
      </c>
      <c r="C237" s="29" t="s">
        <v>463</v>
      </c>
      <c r="D237" s="29" t="s">
        <v>2439</v>
      </c>
      <c r="E237" s="32">
        <v>43481</v>
      </c>
      <c r="F237" s="29" t="s">
        <v>6544</v>
      </c>
      <c r="G237" s="32">
        <v>43178</v>
      </c>
    </row>
    <row r="238" spans="1:7" ht="30" x14ac:dyDescent="0.25">
      <c r="A238" s="29" t="s">
        <v>491</v>
      </c>
      <c r="B238" s="29" t="s">
        <v>400</v>
      </c>
      <c r="C238" s="29" t="s">
        <v>463</v>
      </c>
      <c r="D238" s="29" t="s">
        <v>2439</v>
      </c>
      <c r="E238" s="32">
        <v>43481</v>
      </c>
      <c r="F238" s="29" t="s">
        <v>6544</v>
      </c>
      <c r="G238" s="32">
        <v>43178</v>
      </c>
    </row>
    <row r="239" spans="1:7" ht="60" x14ac:dyDescent="0.25">
      <c r="A239" s="29" t="s">
        <v>492</v>
      </c>
      <c r="B239" s="29" t="s">
        <v>400</v>
      </c>
      <c r="C239" s="29" t="s">
        <v>469</v>
      </c>
      <c r="D239" s="29" t="s">
        <v>470</v>
      </c>
      <c r="E239" s="32">
        <v>43481</v>
      </c>
      <c r="F239" s="29" t="s">
        <v>4106</v>
      </c>
      <c r="G239" s="32">
        <v>43178</v>
      </c>
    </row>
    <row r="240" spans="1:7" ht="30" x14ac:dyDescent="0.25">
      <c r="A240" s="29" t="s">
        <v>493</v>
      </c>
      <c r="B240" s="29" t="s">
        <v>400</v>
      </c>
      <c r="C240" s="29" t="s">
        <v>3048</v>
      </c>
      <c r="D240" s="29" t="s">
        <v>4859</v>
      </c>
      <c r="E240" s="32">
        <v>43481</v>
      </c>
      <c r="F240" s="29" t="s">
        <v>5215</v>
      </c>
      <c r="G240" s="32">
        <v>43178</v>
      </c>
    </row>
    <row r="241" spans="1:7" ht="60" x14ac:dyDescent="0.25">
      <c r="A241" s="29" t="s">
        <v>494</v>
      </c>
      <c r="B241" s="29" t="s">
        <v>400</v>
      </c>
      <c r="C241" s="29" t="s">
        <v>469</v>
      </c>
      <c r="D241" s="29" t="s">
        <v>471</v>
      </c>
      <c r="E241" s="32">
        <v>43481</v>
      </c>
      <c r="F241" s="29" t="s">
        <v>4106</v>
      </c>
      <c r="G241" s="32">
        <v>43178</v>
      </c>
    </row>
    <row r="242" spans="1:7" x14ac:dyDescent="0.25">
      <c r="A242" s="29" t="s">
        <v>495</v>
      </c>
      <c r="B242" s="29" t="s">
        <v>472</v>
      </c>
      <c r="C242" s="29" t="s">
        <v>473</v>
      </c>
      <c r="D242" s="29" t="s">
        <v>6352</v>
      </c>
      <c r="E242" s="32">
        <v>43699</v>
      </c>
      <c r="F242" s="29" t="s">
        <v>6439</v>
      </c>
      <c r="G242" s="32">
        <v>43178</v>
      </c>
    </row>
    <row r="243" spans="1:7" ht="30" x14ac:dyDescent="0.25">
      <c r="A243" s="29" t="s">
        <v>511</v>
      </c>
      <c r="B243" s="44" t="s">
        <v>5781</v>
      </c>
      <c r="C243" s="44" t="s">
        <v>6305</v>
      </c>
      <c r="D243" s="44" t="s">
        <v>6296</v>
      </c>
      <c r="E243" s="42">
        <v>44032</v>
      </c>
      <c r="F243" s="44" t="s">
        <v>3776</v>
      </c>
      <c r="G243" s="42">
        <v>43187</v>
      </c>
    </row>
    <row r="244" spans="1:7" ht="30" x14ac:dyDescent="0.25">
      <c r="A244" s="29" t="s">
        <v>512</v>
      </c>
      <c r="B244" s="44" t="s">
        <v>5781</v>
      </c>
      <c r="C244" s="35" t="s">
        <v>6301</v>
      </c>
      <c r="D244" s="35" t="s">
        <v>6296</v>
      </c>
      <c r="E244" s="36">
        <v>44032</v>
      </c>
      <c r="F244" s="35" t="s">
        <v>4391</v>
      </c>
      <c r="G244" s="36">
        <v>43187</v>
      </c>
    </row>
    <row r="245" spans="1:7" ht="30" x14ac:dyDescent="0.25">
      <c r="A245" s="29" t="s">
        <v>513</v>
      </c>
      <c r="B245" s="44" t="s">
        <v>5781</v>
      </c>
      <c r="C245" s="35" t="s">
        <v>3719</v>
      </c>
      <c r="D245" s="35" t="s">
        <v>6296</v>
      </c>
      <c r="E245" s="36">
        <v>44032</v>
      </c>
      <c r="F245" s="35" t="s">
        <v>6310</v>
      </c>
      <c r="G245" s="42">
        <v>43187</v>
      </c>
    </row>
    <row r="246" spans="1:7" ht="30" x14ac:dyDescent="0.25">
      <c r="A246" s="29" t="s">
        <v>514</v>
      </c>
      <c r="B246" s="44" t="s">
        <v>5781</v>
      </c>
      <c r="C246" s="35" t="s">
        <v>6304</v>
      </c>
      <c r="D246" s="35" t="s">
        <v>6296</v>
      </c>
      <c r="E246" s="36">
        <v>44032</v>
      </c>
      <c r="F246" s="35" t="s">
        <v>3776</v>
      </c>
      <c r="G246" s="36">
        <v>43187</v>
      </c>
    </row>
    <row r="247" spans="1:7" ht="30" x14ac:dyDescent="0.25">
      <c r="A247" s="29" t="s">
        <v>515</v>
      </c>
      <c r="B247" s="29" t="s">
        <v>6410</v>
      </c>
      <c r="C247" s="29" t="s">
        <v>2540</v>
      </c>
      <c r="D247" s="29" t="s">
        <v>1663</v>
      </c>
      <c r="E247" s="32">
        <v>44186</v>
      </c>
      <c r="F247" s="29" t="s">
        <v>4513</v>
      </c>
      <c r="G247" s="32">
        <v>43187</v>
      </c>
    </row>
    <row r="248" spans="1:7" ht="30" x14ac:dyDescent="0.25">
      <c r="A248" s="29" t="s">
        <v>516</v>
      </c>
      <c r="B248" s="29" t="s">
        <v>4066</v>
      </c>
      <c r="C248" s="29" t="str">
        <f>$D$250</f>
        <v>капли назальные, 0,01 %</v>
      </c>
      <c r="D248" s="29" t="s">
        <v>496</v>
      </c>
      <c r="E248" s="59">
        <v>43863</v>
      </c>
      <c r="F248" s="29" t="s">
        <v>6426</v>
      </c>
      <c r="G248" s="32">
        <v>43187</v>
      </c>
    </row>
    <row r="249" spans="1:7" ht="30" x14ac:dyDescent="0.25">
      <c r="A249" s="29" t="s">
        <v>517</v>
      </c>
      <c r="B249" s="29" t="s">
        <v>4066</v>
      </c>
      <c r="C249" s="29" t="s">
        <v>497</v>
      </c>
      <c r="D249" s="29" t="s">
        <v>498</v>
      </c>
      <c r="E249" s="59">
        <v>43863</v>
      </c>
      <c r="F249" s="29" t="s">
        <v>6426</v>
      </c>
      <c r="G249" s="32">
        <v>43187</v>
      </c>
    </row>
    <row r="250" spans="1:7" ht="30" x14ac:dyDescent="0.25">
      <c r="A250" s="29" t="s">
        <v>518</v>
      </c>
      <c r="B250" s="29" t="s">
        <v>4066</v>
      </c>
      <c r="C250" s="29" t="s">
        <v>497</v>
      </c>
      <c r="D250" s="29" t="s">
        <v>499</v>
      </c>
      <c r="E250" s="59">
        <v>43863</v>
      </c>
      <c r="F250" s="29" t="s">
        <v>6426</v>
      </c>
      <c r="G250" s="32">
        <v>43187</v>
      </c>
    </row>
    <row r="251" spans="1:7" ht="30" x14ac:dyDescent="0.25">
      <c r="A251" s="29" t="s">
        <v>519</v>
      </c>
      <c r="B251" s="29" t="s">
        <v>4066</v>
      </c>
      <c r="C251" s="29" t="s">
        <v>500</v>
      </c>
      <c r="D251" s="29" t="s">
        <v>501</v>
      </c>
      <c r="E251" s="59">
        <v>43863</v>
      </c>
      <c r="F251" s="29" t="s">
        <v>6426</v>
      </c>
      <c r="G251" s="32">
        <v>43187</v>
      </c>
    </row>
    <row r="252" spans="1:7" ht="30" x14ac:dyDescent="0.25">
      <c r="A252" s="29" t="s">
        <v>520</v>
      </c>
      <c r="B252" s="29" t="s">
        <v>4066</v>
      </c>
      <c r="C252" s="29" t="s">
        <v>497</v>
      </c>
      <c r="D252" s="29" t="s">
        <v>502</v>
      </c>
      <c r="E252" s="59">
        <v>43863</v>
      </c>
      <c r="F252" s="29" t="s">
        <v>6426</v>
      </c>
      <c r="G252" s="32">
        <v>43187</v>
      </c>
    </row>
    <row r="253" spans="1:7" ht="30" x14ac:dyDescent="0.25">
      <c r="A253" s="29" t="s">
        <v>521</v>
      </c>
      <c r="B253" s="29" t="s">
        <v>4066</v>
      </c>
      <c r="C253" s="29" t="s">
        <v>503</v>
      </c>
      <c r="D253" s="29" t="s">
        <v>504</v>
      </c>
      <c r="E253" s="59">
        <v>43863</v>
      </c>
      <c r="F253" s="29" t="s">
        <v>6426</v>
      </c>
      <c r="G253" s="32">
        <v>43187</v>
      </c>
    </row>
    <row r="254" spans="1:7" ht="90" x14ac:dyDescent="0.25">
      <c r="A254" s="29" t="s">
        <v>522</v>
      </c>
      <c r="B254" s="29" t="s">
        <v>400</v>
      </c>
      <c r="C254" s="29" t="s">
        <v>4895</v>
      </c>
      <c r="D254" s="29" t="s">
        <v>5238</v>
      </c>
      <c r="E254" s="32">
        <v>43481</v>
      </c>
      <c r="F254" s="29" t="s">
        <v>5215</v>
      </c>
      <c r="G254" s="32">
        <v>43187</v>
      </c>
    </row>
    <row r="255" spans="1:7" ht="45" x14ac:dyDescent="0.25">
      <c r="A255" s="29" t="s">
        <v>523</v>
      </c>
      <c r="B255" s="29" t="s">
        <v>400</v>
      </c>
      <c r="C255" s="29" t="s">
        <v>4893</v>
      </c>
      <c r="D255" s="29" t="s">
        <v>4445</v>
      </c>
      <c r="E255" s="32">
        <v>43481</v>
      </c>
      <c r="F255" s="29" t="s">
        <v>5215</v>
      </c>
      <c r="G255" s="32">
        <v>43187</v>
      </c>
    </row>
    <row r="256" spans="1:7" ht="60" x14ac:dyDescent="0.25">
      <c r="A256" s="29" t="s">
        <v>524</v>
      </c>
      <c r="B256" s="29" t="s">
        <v>400</v>
      </c>
      <c r="C256" s="29" t="s">
        <v>2504</v>
      </c>
      <c r="D256" s="29" t="s">
        <v>6625</v>
      </c>
      <c r="E256" s="32">
        <v>43481</v>
      </c>
      <c r="F256" s="29" t="s">
        <v>5215</v>
      </c>
      <c r="G256" s="32">
        <v>43187</v>
      </c>
    </row>
    <row r="257" spans="1:7" ht="90" x14ac:dyDescent="0.25">
      <c r="A257" s="29" t="s">
        <v>525</v>
      </c>
      <c r="B257" s="29" t="s">
        <v>400</v>
      </c>
      <c r="C257" s="29" t="s">
        <v>3050</v>
      </c>
      <c r="D257" s="29" t="s">
        <v>6433</v>
      </c>
      <c r="E257" s="32">
        <v>43481</v>
      </c>
      <c r="F257" s="29" t="s">
        <v>5215</v>
      </c>
      <c r="G257" s="32">
        <v>43187</v>
      </c>
    </row>
    <row r="258" spans="1:7" x14ac:dyDescent="0.25">
      <c r="A258" s="29" t="s">
        <v>526</v>
      </c>
      <c r="B258" s="29" t="s">
        <v>505</v>
      </c>
      <c r="C258" s="29" t="s">
        <v>506</v>
      </c>
      <c r="D258" s="29" t="s">
        <v>507</v>
      </c>
      <c r="E258" s="32">
        <v>44172</v>
      </c>
      <c r="F258" s="29" t="s">
        <v>4501</v>
      </c>
      <c r="G258" s="32">
        <v>43187</v>
      </c>
    </row>
    <row r="259" spans="1:7" ht="45" x14ac:dyDescent="0.25">
      <c r="A259" s="29" t="s">
        <v>527</v>
      </c>
      <c r="B259" s="29" t="s">
        <v>400</v>
      </c>
      <c r="C259" s="29" t="s">
        <v>4857</v>
      </c>
      <c r="D259" s="29" t="s">
        <v>4858</v>
      </c>
      <c r="E259" s="32">
        <v>43481</v>
      </c>
      <c r="F259" s="29" t="s">
        <v>5215</v>
      </c>
      <c r="G259" s="32">
        <v>43187</v>
      </c>
    </row>
    <row r="260" spans="1:7" ht="105" x14ac:dyDescent="0.25">
      <c r="A260" s="29" t="s">
        <v>528</v>
      </c>
      <c r="B260" s="29" t="s">
        <v>400</v>
      </c>
      <c r="C260" s="29" t="s">
        <v>4881</v>
      </c>
      <c r="D260" s="29" t="s">
        <v>6433</v>
      </c>
      <c r="E260" s="32">
        <v>43481</v>
      </c>
      <c r="F260" s="29" t="s">
        <v>5215</v>
      </c>
      <c r="G260" s="32">
        <v>43187</v>
      </c>
    </row>
    <row r="261" spans="1:7" ht="45" x14ac:dyDescent="0.25">
      <c r="A261" s="29" t="s">
        <v>529</v>
      </c>
      <c r="B261" s="29" t="s">
        <v>400</v>
      </c>
      <c r="C261" s="29" t="s">
        <v>4877</v>
      </c>
      <c r="D261" s="29" t="s">
        <v>4876</v>
      </c>
      <c r="E261" s="32">
        <v>43481</v>
      </c>
      <c r="F261" s="29" t="s">
        <v>5215</v>
      </c>
      <c r="G261" s="32">
        <v>43187</v>
      </c>
    </row>
    <row r="262" spans="1:7" ht="30" x14ac:dyDescent="0.25">
      <c r="A262" s="29" t="s">
        <v>530</v>
      </c>
      <c r="B262" s="29" t="s">
        <v>4449</v>
      </c>
      <c r="C262" s="29" t="s">
        <v>1893</v>
      </c>
      <c r="D262" s="29" t="s">
        <v>6625</v>
      </c>
      <c r="E262" s="32">
        <v>43382</v>
      </c>
      <c r="F262" s="29" t="s">
        <v>540</v>
      </c>
      <c r="G262" s="32">
        <v>43187</v>
      </c>
    </row>
    <row r="263" spans="1:7" ht="30" x14ac:dyDescent="0.25">
      <c r="A263" s="29" t="s">
        <v>531</v>
      </c>
      <c r="B263" s="29" t="s">
        <v>4449</v>
      </c>
      <c r="C263" s="29" t="s">
        <v>6639</v>
      </c>
      <c r="D263" s="29" t="s">
        <v>5635</v>
      </c>
      <c r="E263" s="32">
        <v>43382</v>
      </c>
      <c r="F263" s="29" t="s">
        <v>6439</v>
      </c>
      <c r="G263" s="32">
        <v>43187</v>
      </c>
    </row>
    <row r="264" spans="1:7" ht="30" x14ac:dyDescent="0.25">
      <c r="A264" s="29" t="s">
        <v>532</v>
      </c>
      <c r="B264" s="29" t="s">
        <v>4449</v>
      </c>
      <c r="C264" s="29" t="s">
        <v>6639</v>
      </c>
      <c r="D264" s="29" t="s">
        <v>5634</v>
      </c>
      <c r="E264" s="32">
        <v>43382</v>
      </c>
      <c r="F264" s="29" t="s">
        <v>6439</v>
      </c>
      <c r="G264" s="32">
        <v>43187</v>
      </c>
    </row>
    <row r="265" spans="1:7" ht="30" x14ac:dyDescent="0.25">
      <c r="A265" s="29" t="s">
        <v>533</v>
      </c>
      <c r="B265" s="29" t="s">
        <v>400</v>
      </c>
      <c r="C265" s="29" t="s">
        <v>2442</v>
      </c>
      <c r="D265" s="29" t="s">
        <v>508</v>
      </c>
      <c r="E265" s="32">
        <v>43481</v>
      </c>
      <c r="F265" s="29" t="s">
        <v>5215</v>
      </c>
      <c r="G265" s="32">
        <v>43187</v>
      </c>
    </row>
    <row r="266" spans="1:7" ht="60" x14ac:dyDescent="0.25">
      <c r="A266" s="29" t="s">
        <v>534</v>
      </c>
      <c r="B266" s="29" t="s">
        <v>400</v>
      </c>
      <c r="C266" s="29" t="s">
        <v>465</v>
      </c>
      <c r="D266" s="29" t="s">
        <v>4899</v>
      </c>
      <c r="E266" s="32">
        <v>43481</v>
      </c>
      <c r="F266" s="29" t="s">
        <v>5215</v>
      </c>
      <c r="G266" s="32">
        <v>43187</v>
      </c>
    </row>
    <row r="267" spans="1:7" ht="60" x14ac:dyDescent="0.25">
      <c r="A267" s="29" t="s">
        <v>535</v>
      </c>
      <c r="B267" s="29" t="s">
        <v>400</v>
      </c>
      <c r="C267" s="29" t="s">
        <v>6086</v>
      </c>
      <c r="D267" s="29" t="s">
        <v>6087</v>
      </c>
      <c r="E267" s="32">
        <v>43481</v>
      </c>
      <c r="F267" s="29" t="s">
        <v>5215</v>
      </c>
      <c r="G267" s="32">
        <v>43187</v>
      </c>
    </row>
    <row r="268" spans="1:7" ht="60" x14ac:dyDescent="0.25">
      <c r="A268" s="29" t="s">
        <v>536</v>
      </c>
      <c r="B268" s="29" t="s">
        <v>400</v>
      </c>
      <c r="C268" s="29" t="s">
        <v>4882</v>
      </c>
      <c r="D268" s="29" t="s">
        <v>4973</v>
      </c>
      <c r="E268" s="32">
        <v>43481</v>
      </c>
      <c r="F268" s="29" t="s">
        <v>5215</v>
      </c>
      <c r="G268" s="32">
        <v>43188</v>
      </c>
    </row>
    <row r="269" spans="1:7" ht="45" x14ac:dyDescent="0.25">
      <c r="A269" s="5" t="s">
        <v>537</v>
      </c>
      <c r="B269" s="5" t="s">
        <v>400</v>
      </c>
      <c r="C269" s="5" t="s">
        <v>509</v>
      </c>
      <c r="D269" s="5" t="s">
        <v>2439</v>
      </c>
      <c r="E269" s="8">
        <v>43481</v>
      </c>
      <c r="F269" s="5" t="s">
        <v>5215</v>
      </c>
      <c r="G269" s="8">
        <v>43188</v>
      </c>
    </row>
    <row r="270" spans="1:7" ht="30" x14ac:dyDescent="0.25">
      <c r="A270" s="5" t="s">
        <v>538</v>
      </c>
      <c r="B270" s="5" t="s">
        <v>400</v>
      </c>
      <c r="C270" s="5" t="s">
        <v>3102</v>
      </c>
      <c r="D270" s="5" t="s">
        <v>4903</v>
      </c>
      <c r="E270" s="8">
        <v>43481</v>
      </c>
      <c r="F270" s="5" t="s">
        <v>5215</v>
      </c>
      <c r="G270" s="8">
        <v>43188</v>
      </c>
    </row>
    <row r="271" spans="1:7" ht="30" x14ac:dyDescent="0.25">
      <c r="A271" s="5" t="s">
        <v>539</v>
      </c>
      <c r="B271" s="5" t="s">
        <v>4449</v>
      </c>
      <c r="C271" s="5" t="s">
        <v>6639</v>
      </c>
      <c r="D271" s="5" t="s">
        <v>510</v>
      </c>
      <c r="E271" s="8">
        <v>43382</v>
      </c>
      <c r="F271" s="5" t="s">
        <v>6439</v>
      </c>
      <c r="G271" s="8">
        <v>43188</v>
      </c>
    </row>
    <row r="272" spans="1:7" ht="30" x14ac:dyDescent="0.25">
      <c r="A272" s="5" t="s">
        <v>610</v>
      </c>
      <c r="B272" s="5" t="s">
        <v>6118</v>
      </c>
      <c r="C272" s="5" t="s">
        <v>5155</v>
      </c>
      <c r="D272" s="5" t="s">
        <v>667</v>
      </c>
      <c r="E272" s="8">
        <v>44172</v>
      </c>
      <c r="F272" s="5" t="s">
        <v>6439</v>
      </c>
      <c r="G272" s="8">
        <v>43193</v>
      </c>
    </row>
    <row r="273" spans="1:7" ht="30" x14ac:dyDescent="0.25">
      <c r="A273" s="5" t="s">
        <v>611</v>
      </c>
      <c r="B273" s="5" t="s">
        <v>6118</v>
      </c>
      <c r="C273" s="5" t="s">
        <v>668</v>
      </c>
      <c r="D273" s="5" t="s">
        <v>669</v>
      </c>
      <c r="E273" s="8">
        <v>44172</v>
      </c>
      <c r="F273" s="5" t="s">
        <v>6439</v>
      </c>
      <c r="G273" s="8">
        <v>43193</v>
      </c>
    </row>
    <row r="274" spans="1:7" ht="30" x14ac:dyDescent="0.25">
      <c r="A274" s="5" t="s">
        <v>612</v>
      </c>
      <c r="B274" s="5" t="s">
        <v>6410</v>
      </c>
      <c r="C274" s="5" t="s">
        <v>2540</v>
      </c>
      <c r="D274" s="5" t="s">
        <v>1663</v>
      </c>
      <c r="E274" s="8">
        <v>44186</v>
      </c>
      <c r="F274" s="5" t="s">
        <v>5589</v>
      </c>
      <c r="G274" s="8">
        <v>43193</v>
      </c>
    </row>
    <row r="275" spans="1:7" ht="30" x14ac:dyDescent="0.25">
      <c r="A275" s="5" t="s">
        <v>613</v>
      </c>
      <c r="B275" s="5" t="s">
        <v>6410</v>
      </c>
      <c r="C275" s="5" t="s">
        <v>2540</v>
      </c>
      <c r="D275" s="5" t="s">
        <v>1663</v>
      </c>
      <c r="E275" s="8">
        <v>44186</v>
      </c>
      <c r="F275" s="5" t="s">
        <v>6173</v>
      </c>
      <c r="G275" s="8">
        <v>43193</v>
      </c>
    </row>
    <row r="276" spans="1:7" ht="30" x14ac:dyDescent="0.25">
      <c r="A276" s="5" t="s">
        <v>614</v>
      </c>
      <c r="B276" s="5" t="s">
        <v>6410</v>
      </c>
      <c r="C276" s="5" t="s">
        <v>2540</v>
      </c>
      <c r="D276" s="5" t="s">
        <v>1663</v>
      </c>
      <c r="E276" s="8">
        <v>44186</v>
      </c>
      <c r="F276" s="5" t="s">
        <v>4512</v>
      </c>
      <c r="G276" s="8">
        <v>43193</v>
      </c>
    </row>
    <row r="277" spans="1:7" ht="30" x14ac:dyDescent="0.25">
      <c r="A277" s="5" t="s">
        <v>615</v>
      </c>
      <c r="B277" s="5" t="s">
        <v>6410</v>
      </c>
      <c r="C277" s="5" t="s">
        <v>2540</v>
      </c>
      <c r="D277" s="5" t="s">
        <v>1663</v>
      </c>
      <c r="E277" s="8">
        <v>44186</v>
      </c>
      <c r="F277" s="5" t="s">
        <v>6172</v>
      </c>
      <c r="G277" s="8">
        <v>43193</v>
      </c>
    </row>
    <row r="278" spans="1:7" ht="30" x14ac:dyDescent="0.25">
      <c r="A278" s="5" t="s">
        <v>616</v>
      </c>
      <c r="B278" s="5" t="s">
        <v>6410</v>
      </c>
      <c r="C278" s="5" t="s">
        <v>2540</v>
      </c>
      <c r="D278" s="5" t="s">
        <v>1663</v>
      </c>
      <c r="E278" s="8">
        <v>44186</v>
      </c>
      <c r="F278" s="5" t="s">
        <v>6436</v>
      </c>
      <c r="G278" s="8">
        <v>43193</v>
      </c>
    </row>
    <row r="279" spans="1:7" ht="30" x14ac:dyDescent="0.25">
      <c r="A279" s="5" t="s">
        <v>617</v>
      </c>
      <c r="B279" s="5" t="s">
        <v>6410</v>
      </c>
      <c r="C279" s="5" t="s">
        <v>2540</v>
      </c>
      <c r="D279" s="5" t="s">
        <v>1663</v>
      </c>
      <c r="E279" s="8">
        <v>44186</v>
      </c>
      <c r="F279" s="5" t="s">
        <v>5873</v>
      </c>
      <c r="G279" s="8">
        <v>43193</v>
      </c>
    </row>
    <row r="280" spans="1:7" ht="30" x14ac:dyDescent="0.25">
      <c r="A280" s="5" t="s">
        <v>618</v>
      </c>
      <c r="B280" s="5" t="s">
        <v>6410</v>
      </c>
      <c r="C280" s="5" t="s">
        <v>2540</v>
      </c>
      <c r="D280" s="5" t="s">
        <v>1663</v>
      </c>
      <c r="E280" s="8">
        <v>44186</v>
      </c>
      <c r="F280" s="5" t="s">
        <v>5218</v>
      </c>
      <c r="G280" s="8">
        <v>43193</v>
      </c>
    </row>
    <row r="281" spans="1:7" ht="30" x14ac:dyDescent="0.25">
      <c r="A281" s="5" t="s">
        <v>619</v>
      </c>
      <c r="B281" s="5" t="s">
        <v>6410</v>
      </c>
      <c r="C281" s="5" t="s">
        <v>2540</v>
      </c>
      <c r="D281" s="5" t="s">
        <v>1663</v>
      </c>
      <c r="E281" s="8">
        <v>44186</v>
      </c>
      <c r="F281" s="5" t="s">
        <v>2892</v>
      </c>
      <c r="G281" s="8">
        <v>43193</v>
      </c>
    </row>
    <row r="282" spans="1:7" ht="30" x14ac:dyDescent="0.25">
      <c r="A282" s="5" t="s">
        <v>620</v>
      </c>
      <c r="B282" s="5" t="s">
        <v>6410</v>
      </c>
      <c r="C282" s="5" t="s">
        <v>2540</v>
      </c>
      <c r="D282" s="5" t="s">
        <v>1663</v>
      </c>
      <c r="E282" s="8">
        <v>44186</v>
      </c>
      <c r="F282" s="5" t="s">
        <v>6307</v>
      </c>
      <c r="G282" s="8">
        <v>43193</v>
      </c>
    </row>
    <row r="283" spans="1:7" ht="30" x14ac:dyDescent="0.25">
      <c r="A283" s="5" t="s">
        <v>621</v>
      </c>
      <c r="B283" s="5" t="s">
        <v>6410</v>
      </c>
      <c r="C283" s="5" t="s">
        <v>2540</v>
      </c>
      <c r="D283" s="5" t="s">
        <v>1663</v>
      </c>
      <c r="E283" s="8">
        <v>44186</v>
      </c>
      <c r="F283" s="5" t="s">
        <v>6309</v>
      </c>
      <c r="G283" s="8">
        <v>43193</v>
      </c>
    </row>
    <row r="284" spans="1:7" ht="30" x14ac:dyDescent="0.25">
      <c r="A284" s="5" t="s">
        <v>622</v>
      </c>
      <c r="B284" s="5" t="s">
        <v>6410</v>
      </c>
      <c r="C284" s="5" t="s">
        <v>2540</v>
      </c>
      <c r="D284" s="5" t="s">
        <v>1663</v>
      </c>
      <c r="E284" s="8">
        <v>44186</v>
      </c>
      <c r="F284" s="5" t="s">
        <v>5219</v>
      </c>
      <c r="G284" s="8">
        <v>43193</v>
      </c>
    </row>
    <row r="285" spans="1:7" ht="60" x14ac:dyDescent="0.25">
      <c r="A285" s="5" t="s">
        <v>623</v>
      </c>
      <c r="B285" s="5" t="s">
        <v>400</v>
      </c>
      <c r="C285" s="5" t="s">
        <v>6086</v>
      </c>
      <c r="D285" s="5" t="s">
        <v>6087</v>
      </c>
      <c r="E285" s="8">
        <v>43481</v>
      </c>
      <c r="F285" s="5" t="s">
        <v>5215</v>
      </c>
      <c r="G285" s="8">
        <v>43193</v>
      </c>
    </row>
    <row r="286" spans="1:7" ht="45" x14ac:dyDescent="0.25">
      <c r="A286" s="5" t="s">
        <v>624</v>
      </c>
      <c r="B286" s="5" t="s">
        <v>400</v>
      </c>
      <c r="C286" s="5" t="s">
        <v>2620</v>
      </c>
      <c r="D286" s="5" t="s">
        <v>4708</v>
      </c>
      <c r="E286" s="8">
        <v>43481</v>
      </c>
      <c r="F286" s="5" t="s">
        <v>5215</v>
      </c>
      <c r="G286" s="8">
        <v>43193</v>
      </c>
    </row>
    <row r="287" spans="1:7" x14ac:dyDescent="0.25">
      <c r="A287" s="5" t="s">
        <v>625</v>
      </c>
      <c r="B287" s="5" t="s">
        <v>6088</v>
      </c>
      <c r="C287" s="5" t="s">
        <v>670</v>
      </c>
      <c r="D287" s="5" t="s">
        <v>6337</v>
      </c>
      <c r="E287" s="8">
        <v>43598</v>
      </c>
      <c r="F287" s="5" t="s">
        <v>6439</v>
      </c>
      <c r="G287" s="8">
        <v>43193</v>
      </c>
    </row>
    <row r="288" spans="1:7" x14ac:dyDescent="0.25">
      <c r="A288" s="5" t="s">
        <v>626</v>
      </c>
      <c r="B288" s="5" t="s">
        <v>6088</v>
      </c>
      <c r="C288" s="5" t="s">
        <v>670</v>
      </c>
      <c r="D288" s="5" t="s">
        <v>6337</v>
      </c>
      <c r="E288" s="8">
        <v>43598</v>
      </c>
      <c r="F288" s="5" t="s">
        <v>6439</v>
      </c>
      <c r="G288" s="8">
        <v>43193</v>
      </c>
    </row>
    <row r="289" spans="1:7" ht="60" x14ac:dyDescent="0.25">
      <c r="A289" s="5" t="s">
        <v>627</v>
      </c>
      <c r="B289" s="5" t="s">
        <v>400</v>
      </c>
      <c r="C289" s="5" t="s">
        <v>4860</v>
      </c>
      <c r="D289" s="5" t="s">
        <v>3052</v>
      </c>
      <c r="E289" s="8">
        <v>43481</v>
      </c>
      <c r="F289" s="5" t="s">
        <v>5215</v>
      </c>
      <c r="G289" s="8">
        <v>43208</v>
      </c>
    </row>
    <row r="290" spans="1:7" ht="30" x14ac:dyDescent="0.25">
      <c r="A290" s="5" t="s">
        <v>628</v>
      </c>
      <c r="B290" s="5" t="s">
        <v>5744</v>
      </c>
      <c r="C290" s="5" t="s">
        <v>443</v>
      </c>
      <c r="D290" s="5" t="s">
        <v>444</v>
      </c>
      <c r="E290" s="8">
        <v>43365</v>
      </c>
      <c r="F290" s="5" t="s">
        <v>5215</v>
      </c>
      <c r="G290" s="8">
        <v>43208</v>
      </c>
    </row>
    <row r="291" spans="1:7" ht="30" x14ac:dyDescent="0.25">
      <c r="A291" s="5" t="s">
        <v>629</v>
      </c>
      <c r="B291" s="5" t="s">
        <v>541</v>
      </c>
      <c r="C291" s="5" t="s">
        <v>671</v>
      </c>
      <c r="D291" s="5" t="s">
        <v>672</v>
      </c>
      <c r="E291" s="8">
        <v>44179</v>
      </c>
      <c r="F291" s="5" t="s">
        <v>4106</v>
      </c>
      <c r="G291" s="8">
        <v>43208</v>
      </c>
    </row>
    <row r="292" spans="1:7" x14ac:dyDescent="0.25">
      <c r="A292" s="5" t="s">
        <v>630</v>
      </c>
      <c r="B292" s="5" t="s">
        <v>541</v>
      </c>
      <c r="C292" s="5" t="s">
        <v>671</v>
      </c>
      <c r="D292" s="5" t="s">
        <v>672</v>
      </c>
      <c r="E292" s="8">
        <v>44179</v>
      </c>
      <c r="F292" s="5" t="s">
        <v>6626</v>
      </c>
      <c r="G292" s="8">
        <v>43208</v>
      </c>
    </row>
    <row r="293" spans="1:7" ht="30" x14ac:dyDescent="0.25">
      <c r="A293" s="5" t="s">
        <v>631</v>
      </c>
      <c r="B293" s="5" t="s">
        <v>541</v>
      </c>
      <c r="C293" s="5" t="s">
        <v>671</v>
      </c>
      <c r="D293" s="5" t="s">
        <v>672</v>
      </c>
      <c r="E293" s="8">
        <v>44179</v>
      </c>
      <c r="F293" s="5" t="s">
        <v>6424</v>
      </c>
      <c r="G293" s="8">
        <v>43208</v>
      </c>
    </row>
    <row r="294" spans="1:7" x14ac:dyDescent="0.25">
      <c r="A294" s="5" t="s">
        <v>632</v>
      </c>
      <c r="B294" s="5" t="s">
        <v>541</v>
      </c>
      <c r="C294" s="5" t="s">
        <v>671</v>
      </c>
      <c r="D294" s="5" t="s">
        <v>672</v>
      </c>
      <c r="E294" s="8">
        <v>44179</v>
      </c>
      <c r="F294" s="5" t="s">
        <v>6439</v>
      </c>
      <c r="G294" s="8">
        <v>43208</v>
      </c>
    </row>
    <row r="295" spans="1:7" x14ac:dyDescent="0.25">
      <c r="A295" s="5" t="s">
        <v>633</v>
      </c>
      <c r="B295" s="5" t="s">
        <v>541</v>
      </c>
      <c r="C295" s="5" t="s">
        <v>671</v>
      </c>
      <c r="D295" s="5" t="s">
        <v>672</v>
      </c>
      <c r="E295" s="8">
        <v>44179</v>
      </c>
      <c r="F295" s="5" t="s">
        <v>6310</v>
      </c>
      <c r="G295" s="8">
        <v>43208</v>
      </c>
    </row>
    <row r="296" spans="1:7" x14ac:dyDescent="0.25">
      <c r="A296" s="5" t="s">
        <v>634</v>
      </c>
      <c r="B296" s="5" t="s">
        <v>541</v>
      </c>
      <c r="C296" s="5" t="s">
        <v>671</v>
      </c>
      <c r="D296" s="5" t="s">
        <v>672</v>
      </c>
      <c r="E296" s="8">
        <v>44179</v>
      </c>
      <c r="F296" s="5" t="s">
        <v>6409</v>
      </c>
      <c r="G296" s="8">
        <v>43208</v>
      </c>
    </row>
    <row r="297" spans="1:7" ht="30" x14ac:dyDescent="0.25">
      <c r="A297" s="5" t="s">
        <v>635</v>
      </c>
      <c r="B297" s="5" t="s">
        <v>541</v>
      </c>
      <c r="C297" s="5" t="s">
        <v>671</v>
      </c>
      <c r="D297" s="5" t="s">
        <v>672</v>
      </c>
      <c r="E297" s="8">
        <v>44179</v>
      </c>
      <c r="F297" s="5" t="s">
        <v>6308</v>
      </c>
      <c r="G297" s="8">
        <v>43208</v>
      </c>
    </row>
    <row r="298" spans="1:7" x14ac:dyDescent="0.25">
      <c r="A298" s="5" t="s">
        <v>636</v>
      </c>
      <c r="B298" s="5" t="s">
        <v>541</v>
      </c>
      <c r="C298" s="5" t="s">
        <v>671</v>
      </c>
      <c r="D298" s="5" t="s">
        <v>672</v>
      </c>
      <c r="E298" s="8">
        <v>44179</v>
      </c>
      <c r="F298" s="5" t="s">
        <v>6442</v>
      </c>
      <c r="G298" s="8">
        <v>43208</v>
      </c>
    </row>
    <row r="299" spans="1:7" ht="30" x14ac:dyDescent="0.25">
      <c r="A299" s="5" t="s">
        <v>637</v>
      </c>
      <c r="B299" s="5" t="s">
        <v>541</v>
      </c>
      <c r="C299" s="5" t="s">
        <v>671</v>
      </c>
      <c r="D299" s="5" t="s">
        <v>672</v>
      </c>
      <c r="E299" s="8">
        <v>44179</v>
      </c>
      <c r="F299" s="5" t="s">
        <v>4108</v>
      </c>
      <c r="G299" s="8">
        <v>43208</v>
      </c>
    </row>
    <row r="300" spans="1:7" ht="30" x14ac:dyDescent="0.25">
      <c r="A300" s="5" t="s">
        <v>638</v>
      </c>
      <c r="B300" s="5" t="s">
        <v>541</v>
      </c>
      <c r="C300" s="5" t="s">
        <v>671</v>
      </c>
      <c r="D300" s="5" t="s">
        <v>672</v>
      </c>
      <c r="E300" s="8">
        <v>44179</v>
      </c>
      <c r="F300" s="5" t="s">
        <v>6544</v>
      </c>
      <c r="G300" s="8">
        <v>43208</v>
      </c>
    </row>
    <row r="301" spans="1:7" x14ac:dyDescent="0.25">
      <c r="A301" s="5" t="s">
        <v>639</v>
      </c>
      <c r="B301" s="5" t="s">
        <v>541</v>
      </c>
      <c r="C301" s="5" t="s">
        <v>671</v>
      </c>
      <c r="D301" s="5" t="s">
        <v>672</v>
      </c>
      <c r="E301" s="8">
        <v>44179</v>
      </c>
      <c r="F301" s="5" t="s">
        <v>6600</v>
      </c>
      <c r="G301" s="8">
        <v>43208</v>
      </c>
    </row>
    <row r="302" spans="1:7" x14ac:dyDescent="0.25">
      <c r="A302" s="5" t="s">
        <v>640</v>
      </c>
      <c r="B302" s="5" t="s">
        <v>541</v>
      </c>
      <c r="C302" s="5" t="s">
        <v>671</v>
      </c>
      <c r="D302" s="5" t="s">
        <v>672</v>
      </c>
      <c r="E302" s="8">
        <v>44179</v>
      </c>
      <c r="F302" s="5" t="s">
        <v>6348</v>
      </c>
      <c r="G302" s="8">
        <v>43208</v>
      </c>
    </row>
    <row r="303" spans="1:7" ht="30" x14ac:dyDescent="0.25">
      <c r="A303" s="5" t="s">
        <v>641</v>
      </c>
      <c r="B303" s="5" t="s">
        <v>5781</v>
      </c>
      <c r="C303" s="5" t="s">
        <v>4442</v>
      </c>
      <c r="D303" s="5" t="s">
        <v>6296</v>
      </c>
      <c r="E303" s="8">
        <v>44032</v>
      </c>
      <c r="F303" s="5" t="s">
        <v>2573</v>
      </c>
      <c r="G303" s="8">
        <v>43208</v>
      </c>
    </row>
    <row r="304" spans="1:7" ht="30" x14ac:dyDescent="0.25">
      <c r="A304" s="5" t="s">
        <v>642</v>
      </c>
      <c r="B304" s="5" t="s">
        <v>5781</v>
      </c>
      <c r="C304" s="5" t="s">
        <v>6299</v>
      </c>
      <c r="D304" s="5" t="s">
        <v>6296</v>
      </c>
      <c r="E304" s="8">
        <v>44032</v>
      </c>
      <c r="F304" s="5" t="s">
        <v>2573</v>
      </c>
      <c r="G304" s="8">
        <v>43208</v>
      </c>
    </row>
    <row r="305" spans="1:7" ht="30" x14ac:dyDescent="0.25">
      <c r="A305" s="5" t="s">
        <v>643</v>
      </c>
      <c r="B305" s="5" t="s">
        <v>5781</v>
      </c>
      <c r="C305" s="5" t="s">
        <v>6305</v>
      </c>
      <c r="D305" s="5" t="s">
        <v>6296</v>
      </c>
      <c r="E305" s="8">
        <v>44032</v>
      </c>
      <c r="F305" s="5" t="s">
        <v>2573</v>
      </c>
      <c r="G305" s="8">
        <v>43208</v>
      </c>
    </row>
    <row r="306" spans="1:7" ht="60" x14ac:dyDescent="0.25">
      <c r="A306" s="5" t="s">
        <v>644</v>
      </c>
      <c r="B306" s="5" t="s">
        <v>6431</v>
      </c>
      <c r="C306" s="5" t="s">
        <v>673</v>
      </c>
      <c r="D306" s="5" t="s">
        <v>4750</v>
      </c>
      <c r="E306" s="8">
        <v>44159</v>
      </c>
      <c r="F306" s="5" t="s">
        <v>6285</v>
      </c>
      <c r="G306" s="8">
        <v>43208</v>
      </c>
    </row>
    <row r="307" spans="1:7" ht="30" x14ac:dyDescent="0.25">
      <c r="A307" s="5" t="s">
        <v>645</v>
      </c>
      <c r="B307" s="5" t="s">
        <v>6410</v>
      </c>
      <c r="C307" s="5" t="s">
        <v>4531</v>
      </c>
      <c r="D307" s="5" t="s">
        <v>1643</v>
      </c>
      <c r="E307" s="8">
        <v>44186</v>
      </c>
      <c r="F307" s="5" t="s">
        <v>2892</v>
      </c>
      <c r="G307" s="8">
        <v>43208</v>
      </c>
    </row>
    <row r="308" spans="1:7" ht="30" x14ac:dyDescent="0.25">
      <c r="A308" s="5" t="s">
        <v>646</v>
      </c>
      <c r="B308" s="5" t="s">
        <v>6410</v>
      </c>
      <c r="C308" s="5" t="s">
        <v>4531</v>
      </c>
      <c r="D308" s="5" t="s">
        <v>1643</v>
      </c>
      <c r="E308" s="8">
        <v>44186</v>
      </c>
      <c r="F308" s="5" t="s">
        <v>6436</v>
      </c>
      <c r="G308" s="8">
        <v>43208</v>
      </c>
    </row>
    <row r="309" spans="1:7" ht="30" x14ac:dyDescent="0.25">
      <c r="A309" s="5" t="s">
        <v>647</v>
      </c>
      <c r="B309" s="5" t="s">
        <v>6410</v>
      </c>
      <c r="C309" s="5" t="s">
        <v>4531</v>
      </c>
      <c r="D309" s="5" t="s">
        <v>1643</v>
      </c>
      <c r="E309" s="8">
        <v>44186</v>
      </c>
      <c r="F309" s="5" t="s">
        <v>6173</v>
      </c>
      <c r="G309" s="8">
        <v>43208</v>
      </c>
    </row>
    <row r="310" spans="1:7" ht="30" x14ac:dyDescent="0.25">
      <c r="A310" s="5" t="s">
        <v>648</v>
      </c>
      <c r="B310" s="5" t="s">
        <v>6410</v>
      </c>
      <c r="C310" s="5" t="s">
        <v>4531</v>
      </c>
      <c r="D310" s="5" t="s">
        <v>1643</v>
      </c>
      <c r="E310" s="8">
        <v>44186</v>
      </c>
      <c r="F310" s="5" t="s">
        <v>5218</v>
      </c>
      <c r="G310" s="8">
        <v>43208</v>
      </c>
    </row>
    <row r="311" spans="1:7" ht="30" x14ac:dyDescent="0.25">
      <c r="A311" s="5" t="s">
        <v>649</v>
      </c>
      <c r="B311" s="5" t="s">
        <v>6410</v>
      </c>
      <c r="C311" s="5" t="s">
        <v>4531</v>
      </c>
      <c r="D311" s="5" t="s">
        <v>1643</v>
      </c>
      <c r="E311" s="8">
        <v>44186</v>
      </c>
      <c r="F311" s="5" t="s">
        <v>6172</v>
      </c>
      <c r="G311" s="8">
        <v>43208</v>
      </c>
    </row>
    <row r="312" spans="1:7" ht="30" x14ac:dyDescent="0.25">
      <c r="A312" s="5" t="s">
        <v>650</v>
      </c>
      <c r="B312" s="5" t="s">
        <v>6410</v>
      </c>
      <c r="C312" s="5" t="s">
        <v>4531</v>
      </c>
      <c r="D312" s="5" t="s">
        <v>1643</v>
      </c>
      <c r="E312" s="8">
        <v>44186</v>
      </c>
      <c r="F312" s="5" t="s">
        <v>6307</v>
      </c>
      <c r="G312" s="8">
        <v>43208</v>
      </c>
    </row>
    <row r="313" spans="1:7" ht="30" x14ac:dyDescent="0.25">
      <c r="A313" s="5" t="s">
        <v>651</v>
      </c>
      <c r="B313" s="5" t="s">
        <v>6410</v>
      </c>
      <c r="C313" s="5" t="s">
        <v>4531</v>
      </c>
      <c r="D313" s="5" t="s">
        <v>1643</v>
      </c>
      <c r="E313" s="8">
        <v>44186</v>
      </c>
      <c r="F313" s="5" t="s">
        <v>5589</v>
      </c>
      <c r="G313" s="8">
        <v>43208</v>
      </c>
    </row>
    <row r="314" spans="1:7" ht="30" x14ac:dyDescent="0.25">
      <c r="A314" s="5" t="s">
        <v>652</v>
      </c>
      <c r="B314" s="5" t="s">
        <v>6410</v>
      </c>
      <c r="C314" s="5" t="s">
        <v>4531</v>
      </c>
      <c r="D314" s="5" t="s">
        <v>1643</v>
      </c>
      <c r="E314" s="8">
        <v>44186</v>
      </c>
      <c r="F314" s="5" t="s">
        <v>5219</v>
      </c>
      <c r="G314" s="8">
        <v>43208</v>
      </c>
    </row>
    <row r="315" spans="1:7" ht="60" x14ac:dyDescent="0.25">
      <c r="A315" s="5" t="s">
        <v>653</v>
      </c>
      <c r="B315" s="5" t="s">
        <v>6431</v>
      </c>
      <c r="C315" s="5" t="s">
        <v>673</v>
      </c>
      <c r="D315" s="5" t="s">
        <v>4750</v>
      </c>
      <c r="E315" s="8">
        <v>44159</v>
      </c>
      <c r="F315" s="5" t="s">
        <v>6600</v>
      </c>
      <c r="G315" s="8">
        <v>43208</v>
      </c>
    </row>
    <row r="316" spans="1:7" ht="30" x14ac:dyDescent="0.25">
      <c r="A316" s="5" t="s">
        <v>654</v>
      </c>
      <c r="B316" s="5" t="s">
        <v>5781</v>
      </c>
      <c r="C316" s="5" t="s">
        <v>6304</v>
      </c>
      <c r="D316" s="5" t="s">
        <v>6296</v>
      </c>
      <c r="E316" s="8">
        <v>44032</v>
      </c>
      <c r="F316" s="5" t="s">
        <v>2573</v>
      </c>
      <c r="G316" s="8">
        <v>43208</v>
      </c>
    </row>
    <row r="317" spans="1:7" x14ac:dyDescent="0.25">
      <c r="A317" s="5" t="s">
        <v>655</v>
      </c>
      <c r="B317" s="5" t="s">
        <v>674</v>
      </c>
      <c r="C317" s="5" t="s">
        <v>675</v>
      </c>
      <c r="D317" s="5" t="s">
        <v>676</v>
      </c>
      <c r="E317" s="8">
        <v>43639</v>
      </c>
      <c r="F317" s="5" t="s">
        <v>6439</v>
      </c>
      <c r="G317" s="8">
        <v>43208</v>
      </c>
    </row>
    <row r="318" spans="1:7" ht="30" x14ac:dyDescent="0.25">
      <c r="A318" s="5" t="s">
        <v>656</v>
      </c>
      <c r="B318" s="5" t="s">
        <v>674</v>
      </c>
      <c r="C318" s="5" t="s">
        <v>677</v>
      </c>
      <c r="D318" s="5" t="s">
        <v>678</v>
      </c>
      <c r="E318" s="8">
        <v>43639</v>
      </c>
      <c r="F318" s="5" t="s">
        <v>6439</v>
      </c>
      <c r="G318" s="8">
        <v>43208</v>
      </c>
    </row>
    <row r="319" spans="1:7" x14ac:dyDescent="0.25">
      <c r="A319" s="5" t="s">
        <v>657</v>
      </c>
      <c r="B319" s="5" t="s">
        <v>674</v>
      </c>
      <c r="C319" s="5" t="s">
        <v>679</v>
      </c>
      <c r="D319" s="5" t="s">
        <v>680</v>
      </c>
      <c r="E319" s="8">
        <v>43639</v>
      </c>
      <c r="F319" s="5" t="s">
        <v>6439</v>
      </c>
      <c r="G319" s="8">
        <v>43208</v>
      </c>
    </row>
    <row r="320" spans="1:7" ht="30" x14ac:dyDescent="0.25">
      <c r="A320" s="5" t="s">
        <v>658</v>
      </c>
      <c r="B320" s="5" t="s">
        <v>674</v>
      </c>
      <c r="C320" s="5" t="s">
        <v>681</v>
      </c>
      <c r="D320" s="5" t="s">
        <v>1743</v>
      </c>
      <c r="E320" s="8">
        <v>43639</v>
      </c>
      <c r="F320" s="5" t="s">
        <v>6439</v>
      </c>
      <c r="G320" s="8">
        <v>43208</v>
      </c>
    </row>
    <row r="321" spans="1:7" x14ac:dyDescent="0.25">
      <c r="A321" s="5" t="s">
        <v>659</v>
      </c>
      <c r="B321" s="5" t="s">
        <v>674</v>
      </c>
      <c r="C321" s="5" t="s">
        <v>682</v>
      </c>
      <c r="D321" s="5" t="s">
        <v>683</v>
      </c>
      <c r="E321" s="8">
        <v>43639</v>
      </c>
      <c r="F321" s="5" t="s">
        <v>6439</v>
      </c>
      <c r="G321" s="8">
        <v>43208</v>
      </c>
    </row>
    <row r="322" spans="1:7" ht="30" x14ac:dyDescent="0.25">
      <c r="A322" s="5" t="s">
        <v>660</v>
      </c>
      <c r="B322" s="5" t="s">
        <v>674</v>
      </c>
      <c r="C322" s="5" t="s">
        <v>684</v>
      </c>
      <c r="D322" s="5" t="s">
        <v>4223</v>
      </c>
      <c r="E322" s="8">
        <v>43639</v>
      </c>
      <c r="F322" s="5" t="s">
        <v>6439</v>
      </c>
      <c r="G322" s="8">
        <v>43208</v>
      </c>
    </row>
    <row r="323" spans="1:7" ht="30" x14ac:dyDescent="0.25">
      <c r="A323" s="5" t="s">
        <v>661</v>
      </c>
      <c r="B323" s="5" t="s">
        <v>674</v>
      </c>
      <c r="C323" s="5" t="s">
        <v>685</v>
      </c>
      <c r="D323" s="5" t="s">
        <v>686</v>
      </c>
      <c r="E323" s="8">
        <v>43639</v>
      </c>
      <c r="F323" s="5" t="s">
        <v>6439</v>
      </c>
      <c r="G323" s="8">
        <v>43208</v>
      </c>
    </row>
    <row r="324" spans="1:7" ht="30" x14ac:dyDescent="0.25">
      <c r="A324" s="5" t="s">
        <v>662</v>
      </c>
      <c r="B324" s="5" t="s">
        <v>674</v>
      </c>
      <c r="C324" s="5" t="s">
        <v>685</v>
      </c>
      <c r="D324" s="5" t="s">
        <v>687</v>
      </c>
      <c r="E324" s="8">
        <v>43639</v>
      </c>
      <c r="F324" s="5" t="s">
        <v>6439</v>
      </c>
      <c r="G324" s="8">
        <v>43208</v>
      </c>
    </row>
    <row r="325" spans="1:7" ht="30" x14ac:dyDescent="0.25">
      <c r="A325" s="5" t="s">
        <v>663</v>
      </c>
      <c r="B325" s="5" t="s">
        <v>6088</v>
      </c>
      <c r="C325" s="5" t="s">
        <v>688</v>
      </c>
      <c r="D325" s="5" t="s">
        <v>4739</v>
      </c>
      <c r="E325" s="8">
        <v>43598</v>
      </c>
      <c r="F325" s="5" t="s">
        <v>6424</v>
      </c>
      <c r="G325" s="8">
        <v>43208</v>
      </c>
    </row>
    <row r="326" spans="1:7" ht="30" x14ac:dyDescent="0.25">
      <c r="A326" s="5" t="s">
        <v>664</v>
      </c>
      <c r="B326" s="5" t="s">
        <v>6088</v>
      </c>
      <c r="C326" s="5" t="s">
        <v>688</v>
      </c>
      <c r="D326" s="5" t="s">
        <v>4739</v>
      </c>
      <c r="E326" s="8">
        <v>43598</v>
      </c>
      <c r="F326" s="5" t="s">
        <v>6424</v>
      </c>
      <c r="G326" s="8">
        <v>43208</v>
      </c>
    </row>
    <row r="327" spans="1:7" ht="30" x14ac:dyDescent="0.25">
      <c r="A327" s="5" t="s">
        <v>665</v>
      </c>
      <c r="B327" s="5" t="s">
        <v>1907</v>
      </c>
      <c r="C327" s="5" t="s">
        <v>689</v>
      </c>
      <c r="D327" s="5" t="s">
        <v>690</v>
      </c>
      <c r="E327" s="8">
        <v>44187</v>
      </c>
      <c r="F327" s="5" t="s">
        <v>6439</v>
      </c>
      <c r="G327" s="8">
        <v>43208</v>
      </c>
    </row>
    <row r="328" spans="1:7" ht="45" x14ac:dyDescent="0.25">
      <c r="A328" s="5" t="s">
        <v>666</v>
      </c>
      <c r="B328" s="5" t="s">
        <v>400</v>
      </c>
      <c r="C328" s="5" t="s">
        <v>4709</v>
      </c>
      <c r="D328" s="5" t="s">
        <v>3052</v>
      </c>
      <c r="E328" s="8">
        <v>43481</v>
      </c>
      <c r="F328" s="5" t="s">
        <v>5215</v>
      </c>
      <c r="G328" s="8">
        <v>43208</v>
      </c>
    </row>
    <row r="329" spans="1:7" ht="30" x14ac:dyDescent="0.25">
      <c r="A329" s="5" t="s">
        <v>691</v>
      </c>
      <c r="B329" s="5" t="s">
        <v>4067</v>
      </c>
      <c r="C329" s="5" t="s">
        <v>6448</v>
      </c>
      <c r="D329" s="5" t="s">
        <v>710</v>
      </c>
      <c r="E329" s="8">
        <v>44122</v>
      </c>
      <c r="F329" s="5" t="s">
        <v>6439</v>
      </c>
      <c r="G329" s="8">
        <v>43227</v>
      </c>
    </row>
    <row r="330" spans="1:7" ht="30" x14ac:dyDescent="0.25">
      <c r="A330" s="5" t="s">
        <v>692</v>
      </c>
      <c r="B330" s="5" t="s">
        <v>4067</v>
      </c>
      <c r="C330" s="5" t="s">
        <v>6448</v>
      </c>
      <c r="D330" s="5" t="s">
        <v>711</v>
      </c>
      <c r="E330" s="8">
        <v>44122</v>
      </c>
      <c r="F330" s="5" t="s">
        <v>6439</v>
      </c>
      <c r="G330" s="8">
        <v>43227</v>
      </c>
    </row>
    <row r="331" spans="1:7" ht="30" x14ac:dyDescent="0.25">
      <c r="A331" s="5" t="s">
        <v>693</v>
      </c>
      <c r="B331" s="5" t="s">
        <v>4067</v>
      </c>
      <c r="C331" s="5" t="s">
        <v>6448</v>
      </c>
      <c r="D331" s="5" t="s">
        <v>712</v>
      </c>
      <c r="E331" s="8">
        <v>44122</v>
      </c>
      <c r="F331" s="5" t="s">
        <v>6439</v>
      </c>
      <c r="G331" s="8">
        <v>43227</v>
      </c>
    </row>
    <row r="332" spans="1:7" ht="30" x14ac:dyDescent="0.25">
      <c r="A332" s="5" t="s">
        <v>694</v>
      </c>
      <c r="B332" s="5" t="s">
        <v>4067</v>
      </c>
      <c r="C332" s="5" t="s">
        <v>713</v>
      </c>
      <c r="D332" s="5" t="s">
        <v>508</v>
      </c>
      <c r="E332" s="8">
        <v>44122</v>
      </c>
      <c r="F332" s="5" t="s">
        <v>6439</v>
      </c>
      <c r="G332" s="8">
        <v>43227</v>
      </c>
    </row>
    <row r="333" spans="1:7" ht="30" x14ac:dyDescent="0.25">
      <c r="A333" s="5" t="s">
        <v>695</v>
      </c>
      <c r="B333" s="5" t="s">
        <v>6088</v>
      </c>
      <c r="C333" s="5" t="s">
        <v>4834</v>
      </c>
      <c r="D333" s="5" t="s">
        <v>714</v>
      </c>
      <c r="E333" s="8">
        <v>43598</v>
      </c>
      <c r="F333" s="5" t="s">
        <v>6439</v>
      </c>
      <c r="G333" s="8">
        <v>43227</v>
      </c>
    </row>
    <row r="334" spans="1:7" ht="30" x14ac:dyDescent="0.25">
      <c r="A334" s="5" t="s">
        <v>696</v>
      </c>
      <c r="B334" s="5" t="s">
        <v>6088</v>
      </c>
      <c r="C334" s="5" t="s">
        <v>4834</v>
      </c>
      <c r="D334" s="5" t="s">
        <v>715</v>
      </c>
      <c r="E334" s="8">
        <v>43598</v>
      </c>
      <c r="F334" s="5" t="s">
        <v>6439</v>
      </c>
      <c r="G334" s="8">
        <v>43227</v>
      </c>
    </row>
    <row r="335" spans="1:7" ht="30" x14ac:dyDescent="0.25">
      <c r="A335" s="5" t="s">
        <v>697</v>
      </c>
      <c r="B335" s="5" t="s">
        <v>5781</v>
      </c>
      <c r="C335" s="5" t="s">
        <v>3742</v>
      </c>
      <c r="D335" s="5" t="s">
        <v>6296</v>
      </c>
      <c r="E335" s="8">
        <v>44032</v>
      </c>
      <c r="F335" s="5" t="s">
        <v>6626</v>
      </c>
      <c r="G335" s="8">
        <v>43227</v>
      </c>
    </row>
    <row r="336" spans="1:7" ht="30" x14ac:dyDescent="0.25">
      <c r="A336" s="5" t="s">
        <v>698</v>
      </c>
      <c r="B336" s="5" t="s">
        <v>5781</v>
      </c>
      <c r="C336" s="5" t="s">
        <v>3742</v>
      </c>
      <c r="D336" s="5" t="s">
        <v>6296</v>
      </c>
      <c r="E336" s="8">
        <v>44032</v>
      </c>
      <c r="F336" s="5" t="s">
        <v>6310</v>
      </c>
      <c r="G336" s="8">
        <v>43227</v>
      </c>
    </row>
    <row r="337" spans="1:7" ht="30" x14ac:dyDescent="0.25">
      <c r="A337" s="5" t="s">
        <v>699</v>
      </c>
      <c r="B337" s="5" t="s">
        <v>5781</v>
      </c>
      <c r="C337" s="5" t="s">
        <v>3742</v>
      </c>
      <c r="D337" s="5" t="s">
        <v>6296</v>
      </c>
      <c r="E337" s="8">
        <v>44032</v>
      </c>
      <c r="F337" s="5" t="s">
        <v>6439</v>
      </c>
      <c r="G337" s="8">
        <v>43227</v>
      </c>
    </row>
    <row r="338" spans="1:7" ht="30" x14ac:dyDescent="0.25">
      <c r="A338" s="5" t="s">
        <v>700</v>
      </c>
      <c r="B338" s="5" t="s">
        <v>5781</v>
      </c>
      <c r="C338" s="5" t="s">
        <v>2716</v>
      </c>
      <c r="D338" s="5" t="s">
        <v>6296</v>
      </c>
      <c r="E338" s="8">
        <v>44032</v>
      </c>
      <c r="F338" s="5" t="s">
        <v>6285</v>
      </c>
      <c r="G338" s="8">
        <v>43227</v>
      </c>
    </row>
    <row r="339" spans="1:7" ht="30" x14ac:dyDescent="0.25">
      <c r="A339" s="5" t="s">
        <v>701</v>
      </c>
      <c r="B339" s="5" t="s">
        <v>5781</v>
      </c>
      <c r="C339" s="5" t="s">
        <v>4555</v>
      </c>
      <c r="D339" s="5" t="s">
        <v>6296</v>
      </c>
      <c r="E339" s="8">
        <v>44032</v>
      </c>
      <c r="F339" s="5" t="s">
        <v>6308</v>
      </c>
      <c r="G339" s="8">
        <v>43227</v>
      </c>
    </row>
    <row r="340" spans="1:7" ht="30" x14ac:dyDescent="0.25">
      <c r="A340" s="5" t="s">
        <v>702</v>
      </c>
      <c r="B340" s="5" t="s">
        <v>5781</v>
      </c>
      <c r="C340" s="5" t="s">
        <v>2716</v>
      </c>
      <c r="D340" s="5" t="s">
        <v>6296</v>
      </c>
      <c r="E340" s="8">
        <v>44032</v>
      </c>
      <c r="F340" s="5" t="s">
        <v>6292</v>
      </c>
      <c r="G340" s="8">
        <v>43227</v>
      </c>
    </row>
    <row r="341" spans="1:7" ht="30" x14ac:dyDescent="0.25">
      <c r="A341" s="5" t="s">
        <v>703</v>
      </c>
      <c r="B341" s="5" t="s">
        <v>5781</v>
      </c>
      <c r="C341" s="5" t="s">
        <v>3718</v>
      </c>
      <c r="D341" s="5" t="s">
        <v>6296</v>
      </c>
      <c r="E341" s="8">
        <v>44032</v>
      </c>
      <c r="F341" s="5" t="s">
        <v>2573</v>
      </c>
      <c r="G341" s="8">
        <v>43227</v>
      </c>
    </row>
    <row r="342" spans="1:7" ht="30" x14ac:dyDescent="0.25">
      <c r="A342" s="5" t="s">
        <v>704</v>
      </c>
      <c r="B342" s="5" t="s">
        <v>4067</v>
      </c>
      <c r="C342" s="5" t="s">
        <v>721</v>
      </c>
      <c r="D342" s="5" t="s">
        <v>716</v>
      </c>
      <c r="E342" s="8">
        <v>44122</v>
      </c>
      <c r="F342" s="5" t="s">
        <v>6439</v>
      </c>
      <c r="G342" s="8">
        <v>43228</v>
      </c>
    </row>
    <row r="343" spans="1:7" ht="30" x14ac:dyDescent="0.25">
      <c r="A343" s="5" t="s">
        <v>705</v>
      </c>
      <c r="B343" s="5" t="s">
        <v>4067</v>
      </c>
      <c r="C343" s="5" t="s">
        <v>721</v>
      </c>
      <c r="D343" s="5" t="s">
        <v>717</v>
      </c>
      <c r="E343" s="8">
        <v>44122</v>
      </c>
      <c r="F343" s="5" t="s">
        <v>6439</v>
      </c>
      <c r="G343" s="8">
        <v>43228</v>
      </c>
    </row>
    <row r="344" spans="1:7" ht="30" x14ac:dyDescent="0.25">
      <c r="A344" s="5" t="s">
        <v>706</v>
      </c>
      <c r="B344" s="5" t="s">
        <v>4067</v>
      </c>
      <c r="C344" s="5" t="s">
        <v>721</v>
      </c>
      <c r="D344" s="5" t="s">
        <v>718</v>
      </c>
      <c r="E344" s="8">
        <v>44122</v>
      </c>
      <c r="F344" s="5" t="s">
        <v>6439</v>
      </c>
      <c r="G344" s="8">
        <v>43228</v>
      </c>
    </row>
    <row r="345" spans="1:7" ht="30" x14ac:dyDescent="0.25">
      <c r="A345" s="5" t="s">
        <v>707</v>
      </c>
      <c r="B345" s="5" t="s">
        <v>5781</v>
      </c>
      <c r="C345" s="5" t="s">
        <v>6300</v>
      </c>
      <c r="D345" s="5" t="s">
        <v>6296</v>
      </c>
      <c r="E345" s="8">
        <v>44032</v>
      </c>
      <c r="F345" s="5" t="s">
        <v>6308</v>
      </c>
      <c r="G345" s="8">
        <v>43228</v>
      </c>
    </row>
    <row r="346" spans="1:7" ht="45" x14ac:dyDescent="0.25">
      <c r="A346" s="5" t="s">
        <v>708</v>
      </c>
      <c r="B346" s="5" t="s">
        <v>4067</v>
      </c>
      <c r="C346" s="5" t="s">
        <v>719</v>
      </c>
      <c r="D346" s="5" t="s">
        <v>720</v>
      </c>
      <c r="E346" s="8">
        <v>44122</v>
      </c>
      <c r="F346" s="5" t="s">
        <v>6439</v>
      </c>
      <c r="G346" s="8">
        <v>43228</v>
      </c>
    </row>
    <row r="347" spans="1:7" ht="30" x14ac:dyDescent="0.25">
      <c r="A347" s="5" t="s">
        <v>709</v>
      </c>
      <c r="B347" s="5" t="s">
        <v>5781</v>
      </c>
      <c r="C347" s="5" t="s">
        <v>6304</v>
      </c>
      <c r="D347" s="5" t="s">
        <v>6296</v>
      </c>
      <c r="E347" s="8">
        <v>44032</v>
      </c>
      <c r="F347" s="5" t="s">
        <v>6292</v>
      </c>
      <c r="G347" s="8">
        <v>43228</v>
      </c>
    </row>
    <row r="348" spans="1:7" ht="30" x14ac:dyDescent="0.25">
      <c r="A348" s="5" t="s">
        <v>722</v>
      </c>
      <c r="B348" s="35" t="s">
        <v>541</v>
      </c>
      <c r="C348" s="35" t="s">
        <v>2394</v>
      </c>
      <c r="D348" s="35" t="s">
        <v>758</v>
      </c>
      <c r="E348" s="36">
        <v>44179</v>
      </c>
      <c r="F348" s="5" t="s">
        <v>4106</v>
      </c>
      <c r="G348" s="36">
        <v>43241</v>
      </c>
    </row>
    <row r="349" spans="1:7" ht="30" x14ac:dyDescent="0.25">
      <c r="A349" s="5" t="s">
        <v>723</v>
      </c>
      <c r="B349" s="35" t="s">
        <v>541</v>
      </c>
      <c r="C349" s="35" t="s">
        <v>2394</v>
      </c>
      <c r="D349" s="35" t="s">
        <v>758</v>
      </c>
      <c r="E349" s="36">
        <v>44179</v>
      </c>
      <c r="F349" s="5" t="s">
        <v>6626</v>
      </c>
      <c r="G349" s="36">
        <v>43241</v>
      </c>
    </row>
    <row r="350" spans="1:7" ht="30" x14ac:dyDescent="0.25">
      <c r="A350" s="5" t="s">
        <v>724</v>
      </c>
      <c r="B350" s="35" t="s">
        <v>541</v>
      </c>
      <c r="C350" s="35" t="s">
        <v>2394</v>
      </c>
      <c r="D350" s="35" t="s">
        <v>758</v>
      </c>
      <c r="E350" s="36">
        <v>44179</v>
      </c>
      <c r="F350" s="5" t="s">
        <v>6424</v>
      </c>
      <c r="G350" s="36">
        <v>43241</v>
      </c>
    </row>
    <row r="351" spans="1:7" ht="30" x14ac:dyDescent="0.25">
      <c r="A351" s="5" t="s">
        <v>725</v>
      </c>
      <c r="B351" s="35" t="s">
        <v>541</v>
      </c>
      <c r="C351" s="35" t="s">
        <v>2394</v>
      </c>
      <c r="D351" s="35" t="s">
        <v>758</v>
      </c>
      <c r="E351" s="36">
        <v>44179</v>
      </c>
      <c r="F351" s="5" t="s">
        <v>6439</v>
      </c>
      <c r="G351" s="36">
        <v>43241</v>
      </c>
    </row>
    <row r="352" spans="1:7" ht="30" x14ac:dyDescent="0.25">
      <c r="A352" s="5" t="s">
        <v>726</v>
      </c>
      <c r="B352" s="35" t="s">
        <v>541</v>
      </c>
      <c r="C352" s="35" t="s">
        <v>2394</v>
      </c>
      <c r="D352" s="35" t="s">
        <v>758</v>
      </c>
      <c r="E352" s="36">
        <v>44179</v>
      </c>
      <c r="F352" s="5" t="s">
        <v>6310</v>
      </c>
      <c r="G352" s="36">
        <v>43241</v>
      </c>
    </row>
    <row r="353" spans="1:7" ht="30" x14ac:dyDescent="0.25">
      <c r="A353" s="5" t="s">
        <v>727</v>
      </c>
      <c r="B353" s="35" t="s">
        <v>541</v>
      </c>
      <c r="C353" s="35" t="s">
        <v>2394</v>
      </c>
      <c r="D353" s="35" t="s">
        <v>758</v>
      </c>
      <c r="E353" s="36">
        <v>44179</v>
      </c>
      <c r="F353" s="5" t="s">
        <v>6409</v>
      </c>
      <c r="G353" s="36">
        <v>43241</v>
      </c>
    </row>
    <row r="354" spans="1:7" ht="30" x14ac:dyDescent="0.25">
      <c r="A354" s="5" t="s">
        <v>728</v>
      </c>
      <c r="B354" s="35" t="s">
        <v>541</v>
      </c>
      <c r="C354" s="35" t="s">
        <v>2394</v>
      </c>
      <c r="D354" s="35" t="s">
        <v>758</v>
      </c>
      <c r="E354" s="36">
        <v>44179</v>
      </c>
      <c r="F354" s="5" t="s">
        <v>6308</v>
      </c>
      <c r="G354" s="36">
        <v>43241</v>
      </c>
    </row>
    <row r="355" spans="1:7" ht="30" x14ac:dyDescent="0.25">
      <c r="A355" s="5" t="s">
        <v>729</v>
      </c>
      <c r="B355" s="35" t="s">
        <v>541</v>
      </c>
      <c r="C355" s="35" t="s">
        <v>2394</v>
      </c>
      <c r="D355" s="35" t="s">
        <v>758</v>
      </c>
      <c r="E355" s="36">
        <v>44179</v>
      </c>
      <c r="F355" s="5" t="s">
        <v>6442</v>
      </c>
      <c r="G355" s="36">
        <v>43241</v>
      </c>
    </row>
    <row r="356" spans="1:7" ht="30" x14ac:dyDescent="0.25">
      <c r="A356" s="5" t="s">
        <v>730</v>
      </c>
      <c r="B356" s="35" t="s">
        <v>541</v>
      </c>
      <c r="C356" s="35" t="s">
        <v>2394</v>
      </c>
      <c r="D356" s="35" t="s">
        <v>758</v>
      </c>
      <c r="E356" s="36">
        <v>44179</v>
      </c>
      <c r="F356" s="5" t="s">
        <v>4108</v>
      </c>
      <c r="G356" s="36">
        <v>43241</v>
      </c>
    </row>
    <row r="357" spans="1:7" ht="30" x14ac:dyDescent="0.25">
      <c r="A357" s="5" t="s">
        <v>731</v>
      </c>
      <c r="B357" s="35" t="s">
        <v>541</v>
      </c>
      <c r="C357" s="35" t="s">
        <v>2394</v>
      </c>
      <c r="D357" s="35" t="s">
        <v>758</v>
      </c>
      <c r="E357" s="36">
        <v>44179</v>
      </c>
      <c r="F357" s="5" t="s">
        <v>6544</v>
      </c>
      <c r="G357" s="36">
        <v>43241</v>
      </c>
    </row>
    <row r="358" spans="1:7" ht="30" x14ac:dyDescent="0.25">
      <c r="A358" s="5" t="s">
        <v>732</v>
      </c>
      <c r="B358" s="35" t="s">
        <v>541</v>
      </c>
      <c r="C358" s="35" t="s">
        <v>2394</v>
      </c>
      <c r="D358" s="35" t="s">
        <v>758</v>
      </c>
      <c r="E358" s="36">
        <v>44179</v>
      </c>
      <c r="F358" s="5" t="s">
        <v>6600</v>
      </c>
      <c r="G358" s="36">
        <v>43241</v>
      </c>
    </row>
    <row r="359" spans="1:7" ht="30" x14ac:dyDescent="0.25">
      <c r="A359" s="5" t="s">
        <v>733</v>
      </c>
      <c r="B359" s="35" t="s">
        <v>541</v>
      </c>
      <c r="C359" s="35" t="s">
        <v>2394</v>
      </c>
      <c r="D359" s="35" t="s">
        <v>758</v>
      </c>
      <c r="E359" s="36">
        <v>44179</v>
      </c>
      <c r="F359" s="5" t="s">
        <v>6348</v>
      </c>
      <c r="G359" s="36">
        <v>43241</v>
      </c>
    </row>
    <row r="360" spans="1:7" ht="30" x14ac:dyDescent="0.25">
      <c r="A360" s="5" t="s">
        <v>734</v>
      </c>
      <c r="B360" s="35" t="s">
        <v>541</v>
      </c>
      <c r="C360" s="35" t="s">
        <v>2394</v>
      </c>
      <c r="D360" s="35" t="s">
        <v>759</v>
      </c>
      <c r="E360" s="36">
        <v>44179</v>
      </c>
      <c r="F360" s="5" t="s">
        <v>4106</v>
      </c>
      <c r="G360" s="36">
        <v>43241</v>
      </c>
    </row>
    <row r="361" spans="1:7" ht="30" x14ac:dyDescent="0.25">
      <c r="A361" s="5" t="s">
        <v>735</v>
      </c>
      <c r="B361" s="35" t="s">
        <v>541</v>
      </c>
      <c r="C361" s="35" t="s">
        <v>2394</v>
      </c>
      <c r="D361" s="35" t="s">
        <v>759</v>
      </c>
      <c r="E361" s="36">
        <v>44179</v>
      </c>
      <c r="F361" s="5" t="s">
        <v>6626</v>
      </c>
      <c r="G361" s="36">
        <v>43241</v>
      </c>
    </row>
    <row r="362" spans="1:7" ht="30" x14ac:dyDescent="0.25">
      <c r="A362" s="5" t="s">
        <v>736</v>
      </c>
      <c r="B362" s="35" t="s">
        <v>541</v>
      </c>
      <c r="C362" s="35" t="s">
        <v>2394</v>
      </c>
      <c r="D362" s="35" t="s">
        <v>759</v>
      </c>
      <c r="E362" s="36">
        <v>44179</v>
      </c>
      <c r="F362" s="5" t="s">
        <v>6424</v>
      </c>
      <c r="G362" s="36">
        <v>43241</v>
      </c>
    </row>
    <row r="363" spans="1:7" ht="30" x14ac:dyDescent="0.25">
      <c r="A363" s="5" t="s">
        <v>737</v>
      </c>
      <c r="B363" s="35" t="s">
        <v>541</v>
      </c>
      <c r="C363" s="35" t="s">
        <v>2394</v>
      </c>
      <c r="D363" s="35" t="s">
        <v>759</v>
      </c>
      <c r="E363" s="36">
        <v>44179</v>
      </c>
      <c r="F363" s="5" t="s">
        <v>6439</v>
      </c>
      <c r="G363" s="36">
        <v>43241</v>
      </c>
    </row>
    <row r="364" spans="1:7" ht="30" x14ac:dyDescent="0.25">
      <c r="A364" s="5" t="s">
        <v>738</v>
      </c>
      <c r="B364" s="35" t="s">
        <v>541</v>
      </c>
      <c r="C364" s="35" t="s">
        <v>2394</v>
      </c>
      <c r="D364" s="35" t="s">
        <v>759</v>
      </c>
      <c r="E364" s="36">
        <v>44179</v>
      </c>
      <c r="F364" s="5" t="s">
        <v>6310</v>
      </c>
      <c r="G364" s="36">
        <v>43241</v>
      </c>
    </row>
    <row r="365" spans="1:7" ht="30" x14ac:dyDescent="0.25">
      <c r="A365" s="5" t="s">
        <v>739</v>
      </c>
      <c r="B365" s="35" t="s">
        <v>541</v>
      </c>
      <c r="C365" s="35" t="s">
        <v>2394</v>
      </c>
      <c r="D365" s="35" t="s">
        <v>759</v>
      </c>
      <c r="E365" s="36">
        <v>44179</v>
      </c>
      <c r="F365" s="5" t="s">
        <v>6409</v>
      </c>
      <c r="G365" s="36">
        <v>43241</v>
      </c>
    </row>
    <row r="366" spans="1:7" ht="30" x14ac:dyDescent="0.25">
      <c r="A366" s="5" t="s">
        <v>740</v>
      </c>
      <c r="B366" s="35" t="s">
        <v>541</v>
      </c>
      <c r="C366" s="35" t="s">
        <v>2394</v>
      </c>
      <c r="D366" s="35" t="s">
        <v>759</v>
      </c>
      <c r="E366" s="36">
        <v>44179</v>
      </c>
      <c r="F366" s="5" t="s">
        <v>6308</v>
      </c>
      <c r="G366" s="36">
        <v>43241</v>
      </c>
    </row>
    <row r="367" spans="1:7" ht="30" x14ac:dyDescent="0.25">
      <c r="A367" s="5" t="s">
        <v>741</v>
      </c>
      <c r="B367" s="35" t="s">
        <v>541</v>
      </c>
      <c r="C367" s="35" t="s">
        <v>2394</v>
      </c>
      <c r="D367" s="35" t="s">
        <v>759</v>
      </c>
      <c r="E367" s="36">
        <v>44179</v>
      </c>
      <c r="F367" s="5" t="s">
        <v>6442</v>
      </c>
      <c r="G367" s="36">
        <v>43241</v>
      </c>
    </row>
    <row r="368" spans="1:7" ht="30" x14ac:dyDescent="0.25">
      <c r="A368" s="5" t="s">
        <v>742</v>
      </c>
      <c r="B368" s="35" t="s">
        <v>541</v>
      </c>
      <c r="C368" s="35" t="s">
        <v>2394</v>
      </c>
      <c r="D368" s="35" t="s">
        <v>759</v>
      </c>
      <c r="E368" s="36">
        <v>44179</v>
      </c>
      <c r="F368" s="5" t="s">
        <v>4108</v>
      </c>
      <c r="G368" s="56">
        <v>43241</v>
      </c>
    </row>
    <row r="369" spans="1:7" ht="30" x14ac:dyDescent="0.25">
      <c r="A369" s="5" t="s">
        <v>743</v>
      </c>
      <c r="B369" s="35" t="s">
        <v>541</v>
      </c>
      <c r="C369" s="35" t="s">
        <v>2394</v>
      </c>
      <c r="D369" s="35" t="s">
        <v>759</v>
      </c>
      <c r="E369" s="36">
        <v>44179</v>
      </c>
      <c r="F369" s="5" t="s">
        <v>6544</v>
      </c>
      <c r="G369" s="56">
        <v>43241</v>
      </c>
    </row>
    <row r="370" spans="1:7" ht="30" x14ac:dyDescent="0.25">
      <c r="A370" s="5" t="s">
        <v>744</v>
      </c>
      <c r="B370" s="35" t="s">
        <v>541</v>
      </c>
      <c r="C370" s="35" t="s">
        <v>2394</v>
      </c>
      <c r="D370" s="35" t="s">
        <v>759</v>
      </c>
      <c r="E370" s="36">
        <v>44179</v>
      </c>
      <c r="F370" s="5" t="s">
        <v>6600</v>
      </c>
      <c r="G370" s="56">
        <v>43241</v>
      </c>
    </row>
    <row r="371" spans="1:7" ht="30" x14ac:dyDescent="0.25">
      <c r="A371" s="5" t="s">
        <v>745</v>
      </c>
      <c r="B371" s="35" t="s">
        <v>541</v>
      </c>
      <c r="C371" s="35" t="s">
        <v>2394</v>
      </c>
      <c r="D371" s="35" t="s">
        <v>759</v>
      </c>
      <c r="E371" s="36">
        <v>44179</v>
      </c>
      <c r="F371" s="5" t="s">
        <v>6348</v>
      </c>
      <c r="G371" s="56">
        <v>43241</v>
      </c>
    </row>
    <row r="372" spans="1:7" ht="30" x14ac:dyDescent="0.25">
      <c r="A372" s="5" t="s">
        <v>746</v>
      </c>
      <c r="B372" s="35" t="s">
        <v>541</v>
      </c>
      <c r="C372" s="35" t="s">
        <v>2394</v>
      </c>
      <c r="D372" s="35" t="s">
        <v>760</v>
      </c>
      <c r="E372" s="36">
        <v>44179</v>
      </c>
      <c r="F372" s="5" t="s">
        <v>4106</v>
      </c>
      <c r="G372" s="56">
        <v>43241</v>
      </c>
    </row>
    <row r="373" spans="1:7" ht="30" x14ac:dyDescent="0.25">
      <c r="A373" s="5" t="s">
        <v>747</v>
      </c>
      <c r="B373" s="35" t="s">
        <v>541</v>
      </c>
      <c r="C373" s="35" t="s">
        <v>2394</v>
      </c>
      <c r="D373" s="35" t="s">
        <v>760</v>
      </c>
      <c r="E373" s="36">
        <v>44179</v>
      </c>
      <c r="F373" s="5" t="s">
        <v>6626</v>
      </c>
      <c r="G373" s="56">
        <v>43241</v>
      </c>
    </row>
    <row r="374" spans="1:7" ht="30" x14ac:dyDescent="0.25">
      <c r="A374" s="5" t="s">
        <v>748</v>
      </c>
      <c r="B374" s="35" t="s">
        <v>541</v>
      </c>
      <c r="C374" s="35" t="s">
        <v>2394</v>
      </c>
      <c r="D374" s="35" t="s">
        <v>760</v>
      </c>
      <c r="E374" s="36">
        <v>44179</v>
      </c>
      <c r="F374" s="5" t="s">
        <v>6424</v>
      </c>
      <c r="G374" s="56">
        <v>43241</v>
      </c>
    </row>
    <row r="375" spans="1:7" ht="30" x14ac:dyDescent="0.25">
      <c r="A375" s="5" t="s">
        <v>749</v>
      </c>
      <c r="B375" s="35" t="s">
        <v>541</v>
      </c>
      <c r="C375" s="35" t="s">
        <v>2394</v>
      </c>
      <c r="D375" s="35" t="s">
        <v>760</v>
      </c>
      <c r="E375" s="36">
        <v>44179</v>
      </c>
      <c r="F375" s="5" t="s">
        <v>6439</v>
      </c>
      <c r="G375" s="56">
        <v>43241</v>
      </c>
    </row>
    <row r="376" spans="1:7" ht="30" x14ac:dyDescent="0.25">
      <c r="A376" s="5" t="s">
        <v>750</v>
      </c>
      <c r="B376" s="35" t="s">
        <v>541</v>
      </c>
      <c r="C376" s="35" t="s">
        <v>2394</v>
      </c>
      <c r="D376" s="35" t="s">
        <v>760</v>
      </c>
      <c r="E376" s="36">
        <v>44179</v>
      </c>
      <c r="F376" s="5" t="s">
        <v>6310</v>
      </c>
      <c r="G376" s="56">
        <v>43241</v>
      </c>
    </row>
    <row r="377" spans="1:7" ht="30" x14ac:dyDescent="0.25">
      <c r="A377" s="5" t="s">
        <v>751</v>
      </c>
      <c r="B377" s="35" t="s">
        <v>541</v>
      </c>
      <c r="C377" s="35" t="s">
        <v>2394</v>
      </c>
      <c r="D377" s="35" t="s">
        <v>760</v>
      </c>
      <c r="E377" s="36">
        <v>44179</v>
      </c>
      <c r="F377" s="5" t="s">
        <v>6409</v>
      </c>
      <c r="G377" s="56">
        <v>43241</v>
      </c>
    </row>
    <row r="378" spans="1:7" ht="30" x14ac:dyDescent="0.25">
      <c r="A378" s="5" t="s">
        <v>752</v>
      </c>
      <c r="B378" s="35" t="s">
        <v>541</v>
      </c>
      <c r="C378" s="35" t="s">
        <v>2394</v>
      </c>
      <c r="D378" s="35" t="s">
        <v>760</v>
      </c>
      <c r="E378" s="36">
        <v>44179</v>
      </c>
      <c r="F378" s="5" t="s">
        <v>6308</v>
      </c>
      <c r="G378" s="56">
        <v>43241</v>
      </c>
    </row>
    <row r="379" spans="1:7" ht="30" x14ac:dyDescent="0.25">
      <c r="A379" s="5" t="s">
        <v>753</v>
      </c>
      <c r="B379" s="35" t="s">
        <v>541</v>
      </c>
      <c r="C379" s="35" t="s">
        <v>2394</v>
      </c>
      <c r="D379" s="35" t="s">
        <v>760</v>
      </c>
      <c r="E379" s="36">
        <v>44179</v>
      </c>
      <c r="F379" s="5" t="s">
        <v>6442</v>
      </c>
      <c r="G379" s="56">
        <v>43241</v>
      </c>
    </row>
    <row r="380" spans="1:7" ht="30" x14ac:dyDescent="0.25">
      <c r="A380" s="5" t="s">
        <v>754</v>
      </c>
      <c r="B380" s="35" t="s">
        <v>541</v>
      </c>
      <c r="C380" s="35" t="s">
        <v>2394</v>
      </c>
      <c r="D380" s="35" t="s">
        <v>760</v>
      </c>
      <c r="E380" s="36">
        <v>44179</v>
      </c>
      <c r="F380" s="5" t="s">
        <v>4108</v>
      </c>
      <c r="G380" s="56">
        <v>43241</v>
      </c>
    </row>
    <row r="381" spans="1:7" ht="30" x14ac:dyDescent="0.25">
      <c r="A381" s="5" t="s">
        <v>755</v>
      </c>
      <c r="B381" s="35" t="s">
        <v>541</v>
      </c>
      <c r="C381" s="35" t="s">
        <v>2394</v>
      </c>
      <c r="D381" s="35" t="s">
        <v>760</v>
      </c>
      <c r="E381" s="36">
        <v>44179</v>
      </c>
      <c r="F381" s="5" t="s">
        <v>6544</v>
      </c>
      <c r="G381" s="56">
        <v>43241</v>
      </c>
    </row>
    <row r="382" spans="1:7" ht="30" x14ac:dyDescent="0.25">
      <c r="A382" s="5" t="s">
        <v>756</v>
      </c>
      <c r="B382" s="35" t="s">
        <v>541</v>
      </c>
      <c r="C382" s="35" t="s">
        <v>2394</v>
      </c>
      <c r="D382" s="35" t="s">
        <v>760</v>
      </c>
      <c r="E382" s="36">
        <v>44179</v>
      </c>
      <c r="F382" s="5" t="s">
        <v>6600</v>
      </c>
      <c r="G382" s="56">
        <v>43241</v>
      </c>
    </row>
    <row r="383" spans="1:7" ht="30" x14ac:dyDescent="0.25">
      <c r="A383" s="5" t="s">
        <v>757</v>
      </c>
      <c r="B383" s="35" t="s">
        <v>541</v>
      </c>
      <c r="C383" s="35" t="s">
        <v>2394</v>
      </c>
      <c r="D383" s="35" t="s">
        <v>760</v>
      </c>
      <c r="E383" s="36">
        <v>44179</v>
      </c>
      <c r="F383" s="5" t="s">
        <v>6348</v>
      </c>
      <c r="G383" s="56">
        <v>43241</v>
      </c>
    </row>
    <row r="384" spans="1:7" x14ac:dyDescent="0.25">
      <c r="A384" s="5" t="s">
        <v>763</v>
      </c>
      <c r="B384" s="35" t="s">
        <v>761</v>
      </c>
      <c r="C384" s="39" t="s">
        <v>762</v>
      </c>
      <c r="D384" s="39" t="s">
        <v>6352</v>
      </c>
      <c r="E384" s="56">
        <v>44246</v>
      </c>
      <c r="F384" s="39" t="s">
        <v>6439</v>
      </c>
      <c r="G384" s="56">
        <v>43249</v>
      </c>
    </row>
    <row r="385" spans="1:7" ht="30" x14ac:dyDescent="0.25">
      <c r="A385" s="5" t="s">
        <v>764</v>
      </c>
      <c r="B385" s="3" t="s">
        <v>4696</v>
      </c>
      <c r="C385" s="60" t="s">
        <v>774</v>
      </c>
      <c r="D385" s="3" t="s">
        <v>1656</v>
      </c>
      <c r="E385" s="62">
        <v>44187</v>
      </c>
      <c r="F385" s="3" t="s">
        <v>6308</v>
      </c>
      <c r="G385" s="62">
        <v>43249</v>
      </c>
    </row>
    <row r="386" spans="1:7" ht="45" x14ac:dyDescent="0.25">
      <c r="A386" s="5" t="s">
        <v>765</v>
      </c>
      <c r="B386" s="39" t="s">
        <v>4069</v>
      </c>
      <c r="C386" s="39" t="s">
        <v>4837</v>
      </c>
      <c r="D386" s="35" t="s">
        <v>5343</v>
      </c>
      <c r="E386" s="56">
        <v>43812</v>
      </c>
      <c r="F386" s="35" t="s">
        <v>6173</v>
      </c>
      <c r="G386" s="9">
        <v>43249</v>
      </c>
    </row>
    <row r="387" spans="1:7" ht="45" x14ac:dyDescent="0.25">
      <c r="A387" s="5" t="s">
        <v>766</v>
      </c>
      <c r="B387" s="39" t="s">
        <v>4069</v>
      </c>
      <c r="C387" s="39" t="s">
        <v>4837</v>
      </c>
      <c r="D387" s="35" t="s">
        <v>4838</v>
      </c>
      <c r="E387" s="56">
        <v>43812</v>
      </c>
      <c r="F387" s="35" t="s">
        <v>6173</v>
      </c>
      <c r="G387" s="9">
        <v>43249</v>
      </c>
    </row>
    <row r="388" spans="1:7" ht="45" x14ac:dyDescent="0.25">
      <c r="A388" s="5" t="s">
        <v>767</v>
      </c>
      <c r="B388" s="39" t="s">
        <v>4069</v>
      </c>
      <c r="C388" s="39" t="s">
        <v>4837</v>
      </c>
      <c r="D388" s="35" t="s">
        <v>4839</v>
      </c>
      <c r="E388" s="56">
        <v>43812</v>
      </c>
      <c r="F388" s="35" t="s">
        <v>6173</v>
      </c>
      <c r="G388" s="9">
        <v>43249</v>
      </c>
    </row>
    <row r="389" spans="1:7" ht="45" x14ac:dyDescent="0.25">
      <c r="A389" s="5" t="s">
        <v>768</v>
      </c>
      <c r="B389" s="61" t="s">
        <v>4069</v>
      </c>
      <c r="C389" s="61" t="s">
        <v>4837</v>
      </c>
      <c r="D389" s="44" t="s">
        <v>5343</v>
      </c>
      <c r="E389" s="56">
        <v>43812</v>
      </c>
      <c r="F389" s="35" t="s">
        <v>6307</v>
      </c>
      <c r="G389" s="9">
        <v>43249</v>
      </c>
    </row>
    <row r="390" spans="1:7" ht="45" x14ac:dyDescent="0.25">
      <c r="A390" s="5" t="s">
        <v>769</v>
      </c>
      <c r="B390" s="61" t="s">
        <v>4069</v>
      </c>
      <c r="C390" s="61" t="s">
        <v>4837</v>
      </c>
      <c r="D390" s="44" t="s">
        <v>4838</v>
      </c>
      <c r="E390" s="56">
        <v>43812</v>
      </c>
      <c r="F390" s="35" t="s">
        <v>6307</v>
      </c>
      <c r="G390" s="9">
        <v>43249</v>
      </c>
    </row>
    <row r="391" spans="1:7" ht="45" x14ac:dyDescent="0.25">
      <c r="A391" s="5" t="s">
        <v>770</v>
      </c>
      <c r="B391" s="61" t="s">
        <v>4069</v>
      </c>
      <c r="C391" s="61" t="s">
        <v>4837</v>
      </c>
      <c r="D391" s="44" t="s">
        <v>4839</v>
      </c>
      <c r="E391" s="56">
        <v>43812</v>
      </c>
      <c r="F391" s="35" t="s">
        <v>6307</v>
      </c>
      <c r="G391" s="9">
        <v>43249</v>
      </c>
    </row>
    <row r="392" spans="1:7" ht="45" x14ac:dyDescent="0.25">
      <c r="A392" s="5" t="s">
        <v>771</v>
      </c>
      <c r="B392" s="39" t="s">
        <v>4069</v>
      </c>
      <c r="C392" s="39" t="s">
        <v>4837</v>
      </c>
      <c r="D392" s="35" t="s">
        <v>5343</v>
      </c>
      <c r="E392" s="56">
        <v>43812</v>
      </c>
      <c r="F392" s="35" t="s">
        <v>5589</v>
      </c>
      <c r="G392" s="9">
        <v>43249</v>
      </c>
    </row>
    <row r="393" spans="1:7" ht="45" x14ac:dyDescent="0.25">
      <c r="A393" s="5" t="s">
        <v>772</v>
      </c>
      <c r="B393" s="61" t="s">
        <v>4069</v>
      </c>
      <c r="C393" s="61" t="s">
        <v>4837</v>
      </c>
      <c r="D393" s="44" t="s">
        <v>4838</v>
      </c>
      <c r="E393" s="56">
        <v>43812</v>
      </c>
      <c r="F393" s="35" t="s">
        <v>5589</v>
      </c>
      <c r="G393" s="9">
        <v>43249</v>
      </c>
    </row>
    <row r="394" spans="1:7" ht="45" x14ac:dyDescent="0.25">
      <c r="A394" s="5" t="s">
        <v>773</v>
      </c>
      <c r="B394" s="39" t="s">
        <v>4069</v>
      </c>
      <c r="C394" s="39" t="s">
        <v>4837</v>
      </c>
      <c r="D394" s="35" t="s">
        <v>4839</v>
      </c>
      <c r="E394" s="56">
        <v>43812</v>
      </c>
      <c r="F394" s="35" t="s">
        <v>5589</v>
      </c>
      <c r="G394" s="9">
        <v>43249</v>
      </c>
    </row>
    <row r="395" spans="1:7" ht="45" x14ac:dyDescent="0.25">
      <c r="A395" s="5" t="s">
        <v>794</v>
      </c>
      <c r="B395" s="63" t="s">
        <v>4069</v>
      </c>
      <c r="C395" s="63" t="s">
        <v>4837</v>
      </c>
      <c r="D395" s="38" t="s">
        <v>5343</v>
      </c>
      <c r="E395" s="65">
        <v>43812</v>
      </c>
      <c r="F395" s="37" t="s">
        <v>6172</v>
      </c>
      <c r="G395" s="50">
        <v>43256</v>
      </c>
    </row>
    <row r="396" spans="1:7" ht="45" x14ac:dyDescent="0.25">
      <c r="A396" s="5" t="s">
        <v>795</v>
      </c>
      <c r="B396" s="39" t="s">
        <v>4069</v>
      </c>
      <c r="C396" s="39" t="s">
        <v>4837</v>
      </c>
      <c r="D396" s="35" t="s">
        <v>4838</v>
      </c>
      <c r="E396" s="56">
        <v>43812</v>
      </c>
      <c r="F396" s="35" t="s">
        <v>6172</v>
      </c>
      <c r="G396" s="36">
        <v>43256</v>
      </c>
    </row>
    <row r="397" spans="1:7" ht="45" x14ac:dyDescent="0.25">
      <c r="A397" s="5" t="s">
        <v>796</v>
      </c>
      <c r="B397" s="64" t="s">
        <v>4069</v>
      </c>
      <c r="C397" s="64" t="s">
        <v>4837</v>
      </c>
      <c r="D397" s="38" t="s">
        <v>4839</v>
      </c>
      <c r="E397" s="56">
        <v>43812</v>
      </c>
      <c r="F397" s="38" t="s">
        <v>6172</v>
      </c>
      <c r="G397" s="36">
        <v>43256</v>
      </c>
    </row>
    <row r="398" spans="1:7" ht="45" x14ac:dyDescent="0.25">
      <c r="A398" s="5" t="s">
        <v>797</v>
      </c>
      <c r="B398" s="39" t="s">
        <v>4069</v>
      </c>
      <c r="C398" s="39" t="s">
        <v>4837</v>
      </c>
      <c r="D398" s="35" t="s">
        <v>5343</v>
      </c>
      <c r="E398" s="56">
        <v>43812</v>
      </c>
      <c r="F398" s="35" t="s">
        <v>4512</v>
      </c>
      <c r="G398" s="36">
        <v>43256</v>
      </c>
    </row>
    <row r="399" spans="1:7" ht="45" x14ac:dyDescent="0.25">
      <c r="A399" s="5" t="s">
        <v>798</v>
      </c>
      <c r="B399" s="39" t="s">
        <v>4069</v>
      </c>
      <c r="C399" s="39" t="s">
        <v>4837</v>
      </c>
      <c r="D399" s="35" t="s">
        <v>4838</v>
      </c>
      <c r="E399" s="56">
        <v>43812</v>
      </c>
      <c r="F399" s="35" t="s">
        <v>4512</v>
      </c>
      <c r="G399" s="36">
        <v>43256</v>
      </c>
    </row>
    <row r="400" spans="1:7" ht="45" x14ac:dyDescent="0.25">
      <c r="A400" s="5" t="s">
        <v>799</v>
      </c>
      <c r="B400" s="39" t="s">
        <v>4069</v>
      </c>
      <c r="C400" s="39" t="s">
        <v>4837</v>
      </c>
      <c r="D400" s="35" t="s">
        <v>4839</v>
      </c>
      <c r="E400" s="56">
        <v>43812</v>
      </c>
      <c r="F400" s="35" t="s">
        <v>4512</v>
      </c>
      <c r="G400" s="36">
        <v>43256</v>
      </c>
    </row>
    <row r="401" spans="1:7" x14ac:dyDescent="0.25">
      <c r="A401" s="29" t="s">
        <v>800</v>
      </c>
      <c r="B401" s="51" t="s">
        <v>4067</v>
      </c>
      <c r="C401" s="29" t="s">
        <v>775</v>
      </c>
      <c r="D401" s="29" t="s">
        <v>776</v>
      </c>
      <c r="E401" s="32">
        <v>44122</v>
      </c>
      <c r="F401" s="29" t="s">
        <v>6427</v>
      </c>
      <c r="G401" s="32">
        <v>43256</v>
      </c>
    </row>
    <row r="402" spans="1:7" x14ac:dyDescent="0.25">
      <c r="A402" s="29" t="s">
        <v>801</v>
      </c>
      <c r="B402" s="51" t="s">
        <v>4067</v>
      </c>
      <c r="C402" s="29" t="s">
        <v>775</v>
      </c>
      <c r="D402" s="29" t="s">
        <v>777</v>
      </c>
      <c r="E402" s="32">
        <v>44122</v>
      </c>
      <c r="F402" s="29" t="s">
        <v>6427</v>
      </c>
      <c r="G402" s="32">
        <v>43256</v>
      </c>
    </row>
    <row r="403" spans="1:7" x14ac:dyDescent="0.25">
      <c r="A403" s="29" t="s">
        <v>802</v>
      </c>
      <c r="B403" s="51" t="s">
        <v>4067</v>
      </c>
      <c r="C403" s="29" t="s">
        <v>775</v>
      </c>
      <c r="D403" s="29" t="s">
        <v>778</v>
      </c>
      <c r="E403" s="32">
        <v>44122</v>
      </c>
      <c r="F403" s="29" t="s">
        <v>6427</v>
      </c>
      <c r="G403" s="32">
        <v>43256</v>
      </c>
    </row>
    <row r="404" spans="1:7" x14ac:dyDescent="0.25">
      <c r="A404" s="29" t="s">
        <v>803</v>
      </c>
      <c r="B404" s="51" t="s">
        <v>4067</v>
      </c>
      <c r="C404" s="29" t="s">
        <v>775</v>
      </c>
      <c r="D404" s="29" t="s">
        <v>779</v>
      </c>
      <c r="E404" s="32">
        <v>44122</v>
      </c>
      <c r="F404" s="29" t="s">
        <v>6427</v>
      </c>
      <c r="G404" s="32">
        <v>43256</v>
      </c>
    </row>
    <row r="405" spans="1:7" x14ac:dyDescent="0.25">
      <c r="A405" s="29" t="s">
        <v>804</v>
      </c>
      <c r="B405" s="51" t="s">
        <v>4067</v>
      </c>
      <c r="C405" s="29" t="s">
        <v>775</v>
      </c>
      <c r="D405" s="29" t="s">
        <v>780</v>
      </c>
      <c r="E405" s="32">
        <v>44122</v>
      </c>
      <c r="F405" s="29" t="s">
        <v>6427</v>
      </c>
      <c r="G405" s="32">
        <v>43256</v>
      </c>
    </row>
    <row r="406" spans="1:7" x14ac:dyDescent="0.25">
      <c r="A406" s="29" t="s">
        <v>805</v>
      </c>
      <c r="B406" s="51" t="s">
        <v>4067</v>
      </c>
      <c r="C406" s="29" t="s">
        <v>775</v>
      </c>
      <c r="D406" s="29" t="s">
        <v>507</v>
      </c>
      <c r="E406" s="32">
        <v>44122</v>
      </c>
      <c r="F406" s="29" t="s">
        <v>6427</v>
      </c>
      <c r="G406" s="32">
        <v>43256</v>
      </c>
    </row>
    <row r="407" spans="1:7" x14ac:dyDescent="0.25">
      <c r="A407" s="29" t="s">
        <v>806</v>
      </c>
      <c r="B407" s="51" t="s">
        <v>4067</v>
      </c>
      <c r="C407" s="29" t="s">
        <v>775</v>
      </c>
      <c r="D407" s="29" t="s">
        <v>781</v>
      </c>
      <c r="E407" s="32">
        <v>44122</v>
      </c>
      <c r="F407" s="29" t="s">
        <v>6427</v>
      </c>
      <c r="G407" s="32">
        <v>43256</v>
      </c>
    </row>
    <row r="408" spans="1:7" ht="45" x14ac:dyDescent="0.25">
      <c r="A408" s="29" t="s">
        <v>807</v>
      </c>
      <c r="B408" s="51" t="s">
        <v>4067</v>
      </c>
      <c r="C408" s="29" t="s">
        <v>775</v>
      </c>
      <c r="D408" s="29" t="s">
        <v>776</v>
      </c>
      <c r="E408" s="32">
        <v>44122</v>
      </c>
      <c r="F408" s="29" t="s">
        <v>4536</v>
      </c>
      <c r="G408" s="32">
        <v>43256</v>
      </c>
    </row>
    <row r="409" spans="1:7" ht="45" x14ac:dyDescent="0.25">
      <c r="A409" s="29" t="s">
        <v>808</v>
      </c>
      <c r="B409" s="51" t="s">
        <v>4067</v>
      </c>
      <c r="C409" s="29" t="s">
        <v>775</v>
      </c>
      <c r="D409" s="29" t="s">
        <v>777</v>
      </c>
      <c r="E409" s="32">
        <v>44122</v>
      </c>
      <c r="F409" s="29" t="s">
        <v>4536</v>
      </c>
      <c r="G409" s="32">
        <v>43256</v>
      </c>
    </row>
    <row r="410" spans="1:7" ht="45" x14ac:dyDescent="0.25">
      <c r="A410" s="29" t="s">
        <v>809</v>
      </c>
      <c r="B410" s="51" t="s">
        <v>4067</v>
      </c>
      <c r="C410" s="29" t="s">
        <v>775</v>
      </c>
      <c r="D410" s="29" t="s">
        <v>778</v>
      </c>
      <c r="E410" s="32">
        <v>44122</v>
      </c>
      <c r="F410" s="29" t="s">
        <v>4536</v>
      </c>
      <c r="G410" s="32">
        <v>43256</v>
      </c>
    </row>
    <row r="411" spans="1:7" ht="45" x14ac:dyDescent="0.25">
      <c r="A411" s="29" t="s">
        <v>810</v>
      </c>
      <c r="B411" s="51" t="s">
        <v>4067</v>
      </c>
      <c r="C411" s="29" t="s">
        <v>775</v>
      </c>
      <c r="D411" s="29" t="s">
        <v>779</v>
      </c>
      <c r="E411" s="32">
        <v>44122</v>
      </c>
      <c r="F411" s="29" t="s">
        <v>4536</v>
      </c>
      <c r="G411" s="32">
        <v>43256</v>
      </c>
    </row>
    <row r="412" spans="1:7" ht="45" x14ac:dyDescent="0.25">
      <c r="A412" s="29" t="s">
        <v>811</v>
      </c>
      <c r="B412" s="51" t="s">
        <v>4067</v>
      </c>
      <c r="C412" s="29" t="s">
        <v>775</v>
      </c>
      <c r="D412" s="29" t="s">
        <v>780</v>
      </c>
      <c r="E412" s="32">
        <v>44122</v>
      </c>
      <c r="F412" s="29" t="s">
        <v>4536</v>
      </c>
      <c r="G412" s="32">
        <v>43256</v>
      </c>
    </row>
    <row r="413" spans="1:7" ht="45" x14ac:dyDescent="0.25">
      <c r="A413" s="29" t="s">
        <v>812</v>
      </c>
      <c r="B413" s="51" t="s">
        <v>4067</v>
      </c>
      <c r="C413" s="29" t="s">
        <v>775</v>
      </c>
      <c r="D413" s="29" t="s">
        <v>507</v>
      </c>
      <c r="E413" s="32">
        <v>44122</v>
      </c>
      <c r="F413" s="29" t="s">
        <v>4536</v>
      </c>
      <c r="G413" s="32">
        <v>43256</v>
      </c>
    </row>
    <row r="414" spans="1:7" ht="45" x14ac:dyDescent="0.25">
      <c r="A414" s="29" t="s">
        <v>813</v>
      </c>
      <c r="B414" s="51" t="s">
        <v>4067</v>
      </c>
      <c r="C414" s="29" t="s">
        <v>775</v>
      </c>
      <c r="D414" s="29" t="s">
        <v>781</v>
      </c>
      <c r="E414" s="32">
        <v>44122</v>
      </c>
      <c r="F414" s="29" t="s">
        <v>4536</v>
      </c>
      <c r="G414" s="32">
        <v>43256</v>
      </c>
    </row>
    <row r="415" spans="1:7" ht="30" x14ac:dyDescent="0.25">
      <c r="A415" s="29" t="s">
        <v>814</v>
      </c>
      <c r="B415" s="51" t="s">
        <v>4067</v>
      </c>
      <c r="C415" s="29" t="s">
        <v>775</v>
      </c>
      <c r="D415" s="29" t="s">
        <v>776</v>
      </c>
      <c r="E415" s="32">
        <v>44122</v>
      </c>
      <c r="F415" s="29" t="s">
        <v>5226</v>
      </c>
      <c r="G415" s="32">
        <v>43256</v>
      </c>
    </row>
    <row r="416" spans="1:7" ht="30" x14ac:dyDescent="0.25">
      <c r="A416" s="29" t="s">
        <v>815</v>
      </c>
      <c r="B416" s="51" t="s">
        <v>4067</v>
      </c>
      <c r="C416" s="29" t="s">
        <v>775</v>
      </c>
      <c r="D416" s="29" t="s">
        <v>777</v>
      </c>
      <c r="E416" s="32">
        <v>44122</v>
      </c>
      <c r="F416" s="29" t="s">
        <v>5226</v>
      </c>
      <c r="G416" s="32">
        <v>43256</v>
      </c>
    </row>
    <row r="417" spans="1:7" ht="30" x14ac:dyDescent="0.25">
      <c r="A417" s="29" t="s">
        <v>816</v>
      </c>
      <c r="B417" s="51" t="s">
        <v>4067</v>
      </c>
      <c r="C417" s="29" t="s">
        <v>775</v>
      </c>
      <c r="D417" s="29" t="s">
        <v>778</v>
      </c>
      <c r="E417" s="32">
        <v>44122</v>
      </c>
      <c r="F417" s="29" t="s">
        <v>5226</v>
      </c>
      <c r="G417" s="32">
        <v>43256</v>
      </c>
    </row>
    <row r="418" spans="1:7" ht="30" x14ac:dyDescent="0.25">
      <c r="A418" s="29" t="s">
        <v>817</v>
      </c>
      <c r="B418" s="51" t="s">
        <v>4067</v>
      </c>
      <c r="C418" s="29" t="s">
        <v>775</v>
      </c>
      <c r="D418" s="29" t="s">
        <v>779</v>
      </c>
      <c r="E418" s="32">
        <v>44122</v>
      </c>
      <c r="F418" s="29" t="s">
        <v>5226</v>
      </c>
      <c r="G418" s="32">
        <v>43256</v>
      </c>
    </row>
    <row r="419" spans="1:7" ht="30" x14ac:dyDescent="0.25">
      <c r="A419" s="29" t="s">
        <v>818</v>
      </c>
      <c r="B419" s="51" t="s">
        <v>4067</v>
      </c>
      <c r="C419" s="29" t="s">
        <v>775</v>
      </c>
      <c r="D419" s="29" t="s">
        <v>780</v>
      </c>
      <c r="E419" s="32">
        <v>44122</v>
      </c>
      <c r="F419" s="29" t="s">
        <v>5226</v>
      </c>
      <c r="G419" s="32">
        <v>43256</v>
      </c>
    </row>
    <row r="420" spans="1:7" ht="30" x14ac:dyDescent="0.25">
      <c r="A420" s="29" t="s">
        <v>819</v>
      </c>
      <c r="B420" s="51" t="s">
        <v>4067</v>
      </c>
      <c r="C420" s="29" t="s">
        <v>775</v>
      </c>
      <c r="D420" s="29" t="s">
        <v>507</v>
      </c>
      <c r="E420" s="32">
        <v>44122</v>
      </c>
      <c r="F420" s="29" t="s">
        <v>5226</v>
      </c>
      <c r="G420" s="32">
        <v>43256</v>
      </c>
    </row>
    <row r="421" spans="1:7" ht="30" x14ac:dyDescent="0.25">
      <c r="A421" s="29" t="s">
        <v>820</v>
      </c>
      <c r="B421" s="51" t="s">
        <v>4067</v>
      </c>
      <c r="C421" s="29" t="s">
        <v>775</v>
      </c>
      <c r="D421" s="29" t="s">
        <v>781</v>
      </c>
      <c r="E421" s="32">
        <v>44122</v>
      </c>
      <c r="F421" s="29" t="s">
        <v>5226</v>
      </c>
      <c r="G421" s="32">
        <v>43256</v>
      </c>
    </row>
    <row r="422" spans="1:7" ht="60" x14ac:dyDescent="0.25">
      <c r="A422" s="29" t="s">
        <v>821</v>
      </c>
      <c r="B422" s="29" t="s">
        <v>6431</v>
      </c>
      <c r="C422" s="29" t="s">
        <v>4312</v>
      </c>
      <c r="D422" s="29" t="s">
        <v>4750</v>
      </c>
      <c r="E422" s="32">
        <v>44159</v>
      </c>
      <c r="F422" s="29" t="s">
        <v>6422</v>
      </c>
      <c r="G422" s="32">
        <v>43256</v>
      </c>
    </row>
    <row r="423" spans="1:7" ht="30" x14ac:dyDescent="0.25">
      <c r="A423" s="29" t="s">
        <v>822</v>
      </c>
      <c r="B423" s="51" t="s">
        <v>4067</v>
      </c>
      <c r="C423" s="29" t="s">
        <v>782</v>
      </c>
      <c r="D423" s="29" t="s">
        <v>1813</v>
      </c>
      <c r="E423" s="32">
        <v>44122</v>
      </c>
      <c r="F423" s="29" t="s">
        <v>5430</v>
      </c>
      <c r="G423" s="32">
        <v>43256</v>
      </c>
    </row>
    <row r="424" spans="1:7" ht="30" x14ac:dyDescent="0.25">
      <c r="A424" s="29" t="s">
        <v>823</v>
      </c>
      <c r="B424" s="51" t="s">
        <v>4067</v>
      </c>
      <c r="C424" s="29" t="s">
        <v>782</v>
      </c>
      <c r="D424" s="29" t="s">
        <v>1805</v>
      </c>
      <c r="E424" s="32">
        <v>44123</v>
      </c>
      <c r="F424" s="29" t="s">
        <v>5430</v>
      </c>
      <c r="G424" s="32">
        <v>43256</v>
      </c>
    </row>
    <row r="425" spans="1:7" ht="30" x14ac:dyDescent="0.25">
      <c r="A425" s="29" t="s">
        <v>824</v>
      </c>
      <c r="B425" s="51" t="s">
        <v>4067</v>
      </c>
      <c r="C425" s="29" t="s">
        <v>782</v>
      </c>
      <c r="D425" s="29" t="s">
        <v>783</v>
      </c>
      <c r="E425" s="32">
        <v>44124</v>
      </c>
      <c r="F425" s="29" t="s">
        <v>5430</v>
      </c>
      <c r="G425" s="32">
        <v>43257</v>
      </c>
    </row>
    <row r="426" spans="1:7" ht="30" x14ac:dyDescent="0.25">
      <c r="A426" s="29" t="s">
        <v>825</v>
      </c>
      <c r="B426" s="51" t="s">
        <v>4067</v>
      </c>
      <c r="C426" s="29" t="s">
        <v>782</v>
      </c>
      <c r="D426" s="29" t="s">
        <v>784</v>
      </c>
      <c r="E426" s="32">
        <v>44125</v>
      </c>
      <c r="F426" s="29" t="s">
        <v>5430</v>
      </c>
      <c r="G426" s="32">
        <v>43257</v>
      </c>
    </row>
    <row r="427" spans="1:7" ht="30" x14ac:dyDescent="0.25">
      <c r="A427" s="29" t="s">
        <v>826</v>
      </c>
      <c r="B427" s="51" t="s">
        <v>4067</v>
      </c>
      <c r="C427" s="29" t="s">
        <v>782</v>
      </c>
      <c r="D427" s="29" t="s">
        <v>5718</v>
      </c>
      <c r="E427" s="32">
        <v>44126</v>
      </c>
      <c r="F427" s="29" t="s">
        <v>5430</v>
      </c>
      <c r="G427" s="32">
        <v>43257</v>
      </c>
    </row>
    <row r="428" spans="1:7" ht="30" x14ac:dyDescent="0.25">
      <c r="A428" s="29" t="s">
        <v>827</v>
      </c>
      <c r="B428" s="51" t="s">
        <v>4067</v>
      </c>
      <c r="C428" s="29" t="s">
        <v>782</v>
      </c>
      <c r="D428" s="29" t="s">
        <v>785</v>
      </c>
      <c r="E428" s="32">
        <v>44127</v>
      </c>
      <c r="F428" s="29" t="s">
        <v>5430</v>
      </c>
      <c r="G428" s="32">
        <v>43257</v>
      </c>
    </row>
    <row r="429" spans="1:7" ht="45" x14ac:dyDescent="0.25">
      <c r="A429" s="29" t="s">
        <v>828</v>
      </c>
      <c r="B429" s="29" t="s">
        <v>400</v>
      </c>
      <c r="C429" s="51" t="s">
        <v>786</v>
      </c>
      <c r="D429" s="29" t="s">
        <v>5612</v>
      </c>
      <c r="E429" s="32">
        <v>43481</v>
      </c>
      <c r="F429" s="29" t="s">
        <v>4106</v>
      </c>
      <c r="G429" s="32">
        <v>43257</v>
      </c>
    </row>
    <row r="430" spans="1:7" ht="45" x14ac:dyDescent="0.25">
      <c r="A430" s="29" t="s">
        <v>829</v>
      </c>
      <c r="B430" s="29" t="s">
        <v>400</v>
      </c>
      <c r="C430" s="29" t="s">
        <v>787</v>
      </c>
      <c r="D430" s="29" t="s">
        <v>2459</v>
      </c>
      <c r="E430" s="32">
        <v>43481</v>
      </c>
      <c r="F430" s="29" t="s">
        <v>6544</v>
      </c>
      <c r="G430" s="32">
        <v>43257</v>
      </c>
    </row>
    <row r="431" spans="1:7" ht="30" x14ac:dyDescent="0.25">
      <c r="A431" s="29" t="s">
        <v>830</v>
      </c>
      <c r="B431" s="29" t="s">
        <v>400</v>
      </c>
      <c r="C431" s="29" t="s">
        <v>3048</v>
      </c>
      <c r="D431" s="29" t="s">
        <v>4856</v>
      </c>
      <c r="E431" s="32">
        <v>43481</v>
      </c>
      <c r="F431" s="29" t="s">
        <v>4106</v>
      </c>
      <c r="G431" s="32">
        <v>43257</v>
      </c>
    </row>
    <row r="432" spans="1:7" ht="45" x14ac:dyDescent="0.25">
      <c r="A432" s="29" t="s">
        <v>831</v>
      </c>
      <c r="B432" s="29" t="s">
        <v>400</v>
      </c>
      <c r="C432" s="29" t="s">
        <v>5611</v>
      </c>
      <c r="D432" s="29" t="s">
        <v>5612</v>
      </c>
      <c r="E432" s="32">
        <v>43481</v>
      </c>
      <c r="F432" s="29" t="s">
        <v>4106</v>
      </c>
      <c r="G432" s="32">
        <v>43257</v>
      </c>
    </row>
    <row r="433" spans="1:7" ht="30" x14ac:dyDescent="0.25">
      <c r="A433" s="29" t="s">
        <v>832</v>
      </c>
      <c r="B433" s="29" t="s">
        <v>400</v>
      </c>
      <c r="C433" s="29" t="s">
        <v>3048</v>
      </c>
      <c r="D433" s="29" t="s">
        <v>4856</v>
      </c>
      <c r="E433" s="32">
        <v>43481</v>
      </c>
      <c r="F433" s="29" t="s">
        <v>4106</v>
      </c>
      <c r="G433" s="32">
        <v>43257</v>
      </c>
    </row>
    <row r="434" spans="1:7" ht="30" x14ac:dyDescent="0.25">
      <c r="A434" s="29" t="s">
        <v>833</v>
      </c>
      <c r="B434" s="29" t="s">
        <v>400</v>
      </c>
      <c r="C434" s="29" t="s">
        <v>3048</v>
      </c>
      <c r="D434" s="29" t="s">
        <v>4856</v>
      </c>
      <c r="E434" s="32">
        <v>43481</v>
      </c>
      <c r="F434" s="29" t="s">
        <v>4106</v>
      </c>
      <c r="G434" s="32">
        <v>43257</v>
      </c>
    </row>
    <row r="435" spans="1:7" ht="30" x14ac:dyDescent="0.25">
      <c r="A435" s="29" t="s">
        <v>834</v>
      </c>
      <c r="B435" s="29" t="s">
        <v>472</v>
      </c>
      <c r="C435" s="29" t="s">
        <v>788</v>
      </c>
      <c r="D435" s="29" t="s">
        <v>789</v>
      </c>
      <c r="E435" s="32">
        <v>43699</v>
      </c>
      <c r="F435" s="29" t="s">
        <v>6439</v>
      </c>
      <c r="G435" s="32">
        <v>43257</v>
      </c>
    </row>
    <row r="436" spans="1:7" ht="45" x14ac:dyDescent="0.25">
      <c r="A436" s="29" t="s">
        <v>835</v>
      </c>
      <c r="B436" s="29" t="s">
        <v>472</v>
      </c>
      <c r="C436" s="29" t="s">
        <v>473</v>
      </c>
      <c r="D436" s="29" t="s">
        <v>790</v>
      </c>
      <c r="E436" s="32">
        <v>43699</v>
      </c>
      <c r="F436" s="29" t="s">
        <v>6439</v>
      </c>
      <c r="G436" s="32">
        <v>43257</v>
      </c>
    </row>
    <row r="437" spans="1:7" x14ac:dyDescent="0.25">
      <c r="A437" s="29" t="s">
        <v>836</v>
      </c>
      <c r="B437" s="29" t="s">
        <v>791</v>
      </c>
      <c r="C437" s="29" t="s">
        <v>792</v>
      </c>
      <c r="D437" s="29" t="s">
        <v>1822</v>
      </c>
      <c r="E437" s="32">
        <v>43948</v>
      </c>
      <c r="F437" s="29" t="s">
        <v>6439</v>
      </c>
      <c r="G437" s="32">
        <v>43257</v>
      </c>
    </row>
    <row r="438" spans="1:7" ht="45" x14ac:dyDescent="0.25">
      <c r="A438" s="29" t="s">
        <v>837</v>
      </c>
      <c r="B438" s="29" t="s">
        <v>6410</v>
      </c>
      <c r="C438" s="29" t="s">
        <v>4531</v>
      </c>
      <c r="D438" s="29" t="s">
        <v>1643</v>
      </c>
      <c r="E438" s="32">
        <v>44186</v>
      </c>
      <c r="F438" s="29" t="s">
        <v>5436</v>
      </c>
      <c r="G438" s="32">
        <v>43258</v>
      </c>
    </row>
    <row r="439" spans="1:7" ht="30" x14ac:dyDescent="0.25">
      <c r="A439" s="29" t="s">
        <v>838</v>
      </c>
      <c r="B439" s="29" t="s">
        <v>4497</v>
      </c>
      <c r="C439" s="29" t="s">
        <v>5696</v>
      </c>
      <c r="D439" s="29" t="s">
        <v>793</v>
      </c>
      <c r="E439" s="32">
        <v>43920</v>
      </c>
      <c r="F439" s="29" t="s">
        <v>6292</v>
      </c>
      <c r="G439" s="32">
        <v>43258</v>
      </c>
    </row>
    <row r="440" spans="1:7" ht="60" x14ac:dyDescent="0.25">
      <c r="A440" s="29" t="s">
        <v>839</v>
      </c>
      <c r="B440" s="29" t="s">
        <v>6431</v>
      </c>
      <c r="C440" s="29" t="s">
        <v>4312</v>
      </c>
      <c r="D440" s="29" t="s">
        <v>4750</v>
      </c>
      <c r="E440" s="32">
        <v>44159</v>
      </c>
      <c r="F440" s="29" t="s">
        <v>6474</v>
      </c>
      <c r="G440" s="32">
        <v>43258</v>
      </c>
    </row>
    <row r="441" spans="1:7" ht="45" x14ac:dyDescent="0.25">
      <c r="A441" s="29" t="s">
        <v>840</v>
      </c>
      <c r="B441" s="29" t="s">
        <v>400</v>
      </c>
      <c r="C441" s="29" t="s">
        <v>5611</v>
      </c>
      <c r="D441" s="29" t="s">
        <v>5612</v>
      </c>
      <c r="E441" s="32">
        <v>43481</v>
      </c>
      <c r="F441" s="29" t="s">
        <v>4106</v>
      </c>
      <c r="G441" s="32">
        <v>43258</v>
      </c>
    </row>
    <row r="442" spans="1:7" ht="30" x14ac:dyDescent="0.25">
      <c r="A442" s="29" t="s">
        <v>841</v>
      </c>
      <c r="B442" s="29" t="s">
        <v>400</v>
      </c>
      <c r="C442" s="29" t="s">
        <v>3048</v>
      </c>
      <c r="D442" s="29" t="s">
        <v>4856</v>
      </c>
      <c r="E442" s="32">
        <v>43481</v>
      </c>
      <c r="F442" s="29" t="s">
        <v>4106</v>
      </c>
      <c r="G442" s="32">
        <v>43258</v>
      </c>
    </row>
    <row r="443" spans="1:7" ht="30" x14ac:dyDescent="0.25">
      <c r="A443" s="29" t="s">
        <v>842</v>
      </c>
      <c r="B443" s="35" t="s">
        <v>6410</v>
      </c>
      <c r="C443" s="35" t="s">
        <v>4531</v>
      </c>
      <c r="D443" s="35" t="s">
        <v>1643</v>
      </c>
      <c r="E443" s="36">
        <v>44186</v>
      </c>
      <c r="F443" s="35" t="s">
        <v>6422</v>
      </c>
      <c r="G443" s="36">
        <v>43272</v>
      </c>
    </row>
    <row r="444" spans="1:7" ht="60" x14ac:dyDescent="0.25">
      <c r="A444" s="29" t="s">
        <v>843</v>
      </c>
      <c r="B444" s="35" t="s">
        <v>400</v>
      </c>
      <c r="C444" s="35" t="s">
        <v>3184</v>
      </c>
      <c r="D444" s="35" t="s">
        <v>470</v>
      </c>
      <c r="E444" s="36">
        <v>43481</v>
      </c>
      <c r="F444" s="35" t="s">
        <v>5215</v>
      </c>
      <c r="G444" s="36">
        <v>43272</v>
      </c>
    </row>
    <row r="445" spans="1:7" ht="60" x14ac:dyDescent="0.25">
      <c r="A445" s="29" t="s">
        <v>844</v>
      </c>
      <c r="B445" s="35" t="s">
        <v>400</v>
      </c>
      <c r="C445" s="35" t="s">
        <v>3184</v>
      </c>
      <c r="D445" s="35" t="s">
        <v>471</v>
      </c>
      <c r="E445" s="36">
        <v>43481</v>
      </c>
      <c r="F445" s="35" t="s">
        <v>5430</v>
      </c>
      <c r="G445" s="36">
        <v>43272</v>
      </c>
    </row>
    <row r="446" spans="1:7" ht="60" x14ac:dyDescent="0.25">
      <c r="A446" s="29" t="s">
        <v>845</v>
      </c>
      <c r="B446" s="35" t="s">
        <v>400</v>
      </c>
      <c r="C446" s="35" t="s">
        <v>4900</v>
      </c>
      <c r="D446" s="35" t="s">
        <v>3185</v>
      </c>
      <c r="E446" s="36">
        <v>43481</v>
      </c>
      <c r="F446" s="35" t="s">
        <v>5215</v>
      </c>
      <c r="G446" s="36">
        <v>43272</v>
      </c>
    </row>
    <row r="447" spans="1:7" ht="30" x14ac:dyDescent="0.25">
      <c r="A447" s="29" t="s">
        <v>846</v>
      </c>
      <c r="B447" s="35" t="s">
        <v>400</v>
      </c>
      <c r="C447" s="35" t="s">
        <v>4875</v>
      </c>
      <c r="D447" s="35" t="s">
        <v>4445</v>
      </c>
      <c r="E447" s="36">
        <v>43481</v>
      </c>
      <c r="F447" s="35" t="s">
        <v>5215</v>
      </c>
      <c r="G447" s="36">
        <v>43272</v>
      </c>
    </row>
    <row r="448" spans="1:7" ht="60" x14ac:dyDescent="0.25">
      <c r="A448" s="29" t="s">
        <v>847</v>
      </c>
      <c r="B448" s="35" t="s">
        <v>400</v>
      </c>
      <c r="C448" s="35" t="s">
        <v>465</v>
      </c>
      <c r="D448" s="35" t="s">
        <v>6277</v>
      </c>
      <c r="E448" s="36">
        <v>43481</v>
      </c>
      <c r="F448" s="35" t="s">
        <v>5215</v>
      </c>
      <c r="G448" s="36">
        <v>43272</v>
      </c>
    </row>
    <row r="449" spans="1:7" ht="60" x14ac:dyDescent="0.25">
      <c r="A449" s="29" t="s">
        <v>848</v>
      </c>
      <c r="B449" s="44" t="s">
        <v>400</v>
      </c>
      <c r="C449" s="44" t="s">
        <v>3184</v>
      </c>
      <c r="D449" s="44" t="s">
        <v>470</v>
      </c>
      <c r="E449" s="36">
        <v>43481</v>
      </c>
      <c r="F449" s="44" t="s">
        <v>5430</v>
      </c>
      <c r="G449" s="36">
        <v>43272</v>
      </c>
    </row>
    <row r="450" spans="1:7" ht="30" x14ac:dyDescent="0.25">
      <c r="A450" s="29" t="s">
        <v>849</v>
      </c>
      <c r="B450" s="35" t="s">
        <v>400</v>
      </c>
      <c r="C450" s="35" t="s">
        <v>3102</v>
      </c>
      <c r="D450" s="35" t="s">
        <v>6525</v>
      </c>
      <c r="E450" s="36">
        <v>43481</v>
      </c>
      <c r="F450" s="35" t="s">
        <v>5215</v>
      </c>
      <c r="G450" s="36">
        <v>43272</v>
      </c>
    </row>
    <row r="451" spans="1:7" ht="60" x14ac:dyDescent="0.25">
      <c r="A451" s="29" t="s">
        <v>850</v>
      </c>
      <c r="B451" s="35" t="s">
        <v>400</v>
      </c>
      <c r="C451" s="35" t="s">
        <v>3184</v>
      </c>
      <c r="D451" s="35" t="s">
        <v>471</v>
      </c>
      <c r="E451" s="36">
        <v>43481</v>
      </c>
      <c r="F451" s="35" t="s">
        <v>5215</v>
      </c>
      <c r="G451" s="36">
        <v>43272</v>
      </c>
    </row>
    <row r="452" spans="1:7" ht="30" x14ac:dyDescent="0.25">
      <c r="A452" s="29" t="s">
        <v>851</v>
      </c>
      <c r="B452" s="35" t="s">
        <v>4449</v>
      </c>
      <c r="C452" s="35" t="s">
        <v>3186</v>
      </c>
      <c r="D452" s="35" t="s">
        <v>3187</v>
      </c>
      <c r="E452" s="36">
        <v>43382</v>
      </c>
      <c r="F452" s="35" t="s">
        <v>2572</v>
      </c>
      <c r="G452" s="36">
        <v>43272</v>
      </c>
    </row>
    <row r="453" spans="1:7" ht="30" x14ac:dyDescent="0.25">
      <c r="A453" s="29" t="s">
        <v>3188</v>
      </c>
      <c r="B453" s="29" t="s">
        <v>4449</v>
      </c>
      <c r="C453" s="29" t="s">
        <v>3186</v>
      </c>
      <c r="D453" s="29" t="s">
        <v>3200</v>
      </c>
      <c r="E453" s="32">
        <v>43382</v>
      </c>
      <c r="F453" s="29" t="s">
        <v>2572</v>
      </c>
      <c r="G453" s="32">
        <v>43280</v>
      </c>
    </row>
    <row r="454" spans="1:7" ht="30" x14ac:dyDescent="0.25">
      <c r="A454" s="29" t="s">
        <v>3189</v>
      </c>
      <c r="B454" s="29" t="s">
        <v>4449</v>
      </c>
      <c r="C454" s="29" t="s">
        <v>3186</v>
      </c>
      <c r="D454" s="29" t="s">
        <v>3201</v>
      </c>
      <c r="E454" s="32">
        <v>43382</v>
      </c>
      <c r="F454" s="29" t="s">
        <v>2572</v>
      </c>
      <c r="G454" s="32">
        <v>43280</v>
      </c>
    </row>
    <row r="455" spans="1:7" ht="30" x14ac:dyDescent="0.25">
      <c r="A455" s="29" t="s">
        <v>3190</v>
      </c>
      <c r="B455" s="29" t="s">
        <v>4449</v>
      </c>
      <c r="C455" s="29" t="s">
        <v>3186</v>
      </c>
      <c r="D455" s="29" t="s">
        <v>3202</v>
      </c>
      <c r="E455" s="32">
        <v>43382</v>
      </c>
      <c r="F455" s="29" t="s">
        <v>2572</v>
      </c>
      <c r="G455" s="32">
        <v>43280</v>
      </c>
    </row>
    <row r="456" spans="1:7" ht="30" x14ac:dyDescent="0.25">
      <c r="A456" s="29" t="s">
        <v>3191</v>
      </c>
      <c r="B456" s="29" t="s">
        <v>4449</v>
      </c>
      <c r="C456" s="29" t="s">
        <v>3186</v>
      </c>
      <c r="D456" s="29" t="s">
        <v>3203</v>
      </c>
      <c r="E456" s="32">
        <v>43382</v>
      </c>
      <c r="F456" s="29" t="s">
        <v>2572</v>
      </c>
      <c r="G456" s="32">
        <v>43280</v>
      </c>
    </row>
    <row r="457" spans="1:7" ht="30" x14ac:dyDescent="0.25">
      <c r="A457" s="29" t="s">
        <v>3192</v>
      </c>
      <c r="B457" s="29" t="s">
        <v>4449</v>
      </c>
      <c r="C457" s="29" t="s">
        <v>3186</v>
      </c>
      <c r="D457" s="29" t="s">
        <v>3204</v>
      </c>
      <c r="E457" s="32">
        <v>43382</v>
      </c>
      <c r="F457" s="29" t="s">
        <v>2572</v>
      </c>
      <c r="G457" s="32">
        <v>43280</v>
      </c>
    </row>
    <row r="458" spans="1:7" ht="30" x14ac:dyDescent="0.25">
      <c r="A458" s="29" t="s">
        <v>3193</v>
      </c>
      <c r="B458" s="29" t="s">
        <v>4449</v>
      </c>
      <c r="C458" s="29" t="s">
        <v>3186</v>
      </c>
      <c r="D458" s="29" t="s">
        <v>3205</v>
      </c>
      <c r="E458" s="32">
        <v>43382</v>
      </c>
      <c r="F458" s="29" t="s">
        <v>2572</v>
      </c>
      <c r="G458" s="32">
        <v>43280</v>
      </c>
    </row>
    <row r="459" spans="1:7" ht="30" x14ac:dyDescent="0.25">
      <c r="A459" s="29" t="s">
        <v>3194</v>
      </c>
      <c r="B459" s="29" t="s">
        <v>4449</v>
      </c>
      <c r="C459" s="29" t="s">
        <v>3186</v>
      </c>
      <c r="D459" s="29" t="s">
        <v>3206</v>
      </c>
      <c r="E459" s="32">
        <v>43382</v>
      </c>
      <c r="F459" s="29" t="s">
        <v>2572</v>
      </c>
      <c r="G459" s="32">
        <v>43280</v>
      </c>
    </row>
    <row r="460" spans="1:7" ht="30" x14ac:dyDescent="0.25">
      <c r="A460" s="29" t="s">
        <v>3195</v>
      </c>
      <c r="B460" s="29" t="s">
        <v>5781</v>
      </c>
      <c r="C460" s="29" t="s">
        <v>6304</v>
      </c>
      <c r="D460" s="29" t="s">
        <v>6296</v>
      </c>
      <c r="E460" s="32">
        <v>44032</v>
      </c>
      <c r="F460" s="29" t="s">
        <v>6285</v>
      </c>
      <c r="G460" s="32">
        <v>43280</v>
      </c>
    </row>
    <row r="461" spans="1:7" ht="30" x14ac:dyDescent="0.25">
      <c r="A461" s="29" t="s">
        <v>3196</v>
      </c>
      <c r="B461" s="29" t="s">
        <v>5781</v>
      </c>
      <c r="C461" s="29" t="s">
        <v>6305</v>
      </c>
      <c r="D461" s="29" t="s">
        <v>6296</v>
      </c>
      <c r="E461" s="32">
        <v>44032</v>
      </c>
      <c r="F461" s="29" t="s">
        <v>6285</v>
      </c>
      <c r="G461" s="32">
        <v>43280</v>
      </c>
    </row>
    <row r="462" spans="1:7" x14ac:dyDescent="0.25">
      <c r="A462" s="29" t="s">
        <v>3197</v>
      </c>
      <c r="B462" s="29" t="s">
        <v>3207</v>
      </c>
      <c r="C462" s="29" t="s">
        <v>3208</v>
      </c>
      <c r="D462" s="29" t="s">
        <v>3209</v>
      </c>
      <c r="E462" s="32">
        <v>44306</v>
      </c>
      <c r="F462" s="29" t="s">
        <v>6439</v>
      </c>
      <c r="G462" s="32">
        <v>43280</v>
      </c>
    </row>
    <row r="463" spans="1:7" ht="30" x14ac:dyDescent="0.25">
      <c r="A463" s="29" t="s">
        <v>3198</v>
      </c>
      <c r="B463" s="29" t="s">
        <v>4449</v>
      </c>
      <c r="C463" s="29" t="s">
        <v>4495</v>
      </c>
      <c r="D463" s="29" t="s">
        <v>1910</v>
      </c>
      <c r="E463" s="32">
        <v>43382</v>
      </c>
      <c r="F463" s="29" t="s">
        <v>5539</v>
      </c>
      <c r="G463" s="32">
        <v>43272</v>
      </c>
    </row>
    <row r="464" spans="1:7" ht="60" x14ac:dyDescent="0.25">
      <c r="A464" s="29" t="s">
        <v>3199</v>
      </c>
      <c r="B464" s="29" t="s">
        <v>3210</v>
      </c>
      <c r="C464" s="29" t="s">
        <v>3211</v>
      </c>
      <c r="D464" s="29" t="s">
        <v>3212</v>
      </c>
      <c r="E464" s="32">
        <v>43900</v>
      </c>
      <c r="F464" s="29" t="s">
        <v>6409</v>
      </c>
      <c r="G464" s="32">
        <v>43272</v>
      </c>
    </row>
    <row r="465" spans="1:7" ht="45" x14ac:dyDescent="0.25">
      <c r="A465" s="29" t="s">
        <v>3213</v>
      </c>
      <c r="B465" s="29" t="s">
        <v>4069</v>
      </c>
      <c r="C465" s="29" t="s">
        <v>4837</v>
      </c>
      <c r="D465" s="29" t="s">
        <v>5343</v>
      </c>
      <c r="E465" s="66">
        <v>43812</v>
      </c>
      <c r="F465" s="29" t="s">
        <v>5220</v>
      </c>
      <c r="G465" s="32">
        <v>43283</v>
      </c>
    </row>
    <row r="466" spans="1:7" ht="45" x14ac:dyDescent="0.25">
      <c r="A466" s="29" t="s">
        <v>3214</v>
      </c>
      <c r="B466" s="29" t="s">
        <v>4069</v>
      </c>
      <c r="C466" s="29" t="s">
        <v>4837</v>
      </c>
      <c r="D466" s="29" t="s">
        <v>4838</v>
      </c>
      <c r="E466" s="66">
        <v>43812</v>
      </c>
      <c r="F466" s="29" t="s">
        <v>5220</v>
      </c>
      <c r="G466" s="32">
        <v>43283</v>
      </c>
    </row>
    <row r="467" spans="1:7" ht="45" x14ac:dyDescent="0.25">
      <c r="A467" s="29" t="s">
        <v>3215</v>
      </c>
      <c r="B467" s="29" t="s">
        <v>4069</v>
      </c>
      <c r="C467" s="29" t="s">
        <v>4837</v>
      </c>
      <c r="D467" s="29" t="s">
        <v>4839</v>
      </c>
      <c r="E467" s="66">
        <v>43812</v>
      </c>
      <c r="F467" s="29" t="s">
        <v>5220</v>
      </c>
      <c r="G467" s="32">
        <v>43283</v>
      </c>
    </row>
    <row r="468" spans="1:7" ht="45" x14ac:dyDescent="0.25">
      <c r="A468" s="29" t="s">
        <v>3216</v>
      </c>
      <c r="B468" s="29" t="s">
        <v>4069</v>
      </c>
      <c r="C468" s="29" t="s">
        <v>4837</v>
      </c>
      <c r="D468" s="29" t="s">
        <v>5343</v>
      </c>
      <c r="E468" s="66">
        <v>43812</v>
      </c>
      <c r="F468" s="29" t="s">
        <v>5215</v>
      </c>
      <c r="G468" s="32">
        <v>43283</v>
      </c>
    </row>
    <row r="469" spans="1:7" ht="45" x14ac:dyDescent="0.25">
      <c r="A469" s="29" t="s">
        <v>3217</v>
      </c>
      <c r="B469" s="29" t="s">
        <v>4069</v>
      </c>
      <c r="C469" s="29" t="s">
        <v>4837</v>
      </c>
      <c r="D469" s="29" t="s">
        <v>4838</v>
      </c>
      <c r="E469" s="66">
        <v>43812</v>
      </c>
      <c r="F469" s="29" t="s">
        <v>5215</v>
      </c>
      <c r="G469" s="32">
        <v>43283</v>
      </c>
    </row>
    <row r="470" spans="1:7" ht="45" x14ac:dyDescent="0.25">
      <c r="A470" s="29" t="s">
        <v>3218</v>
      </c>
      <c r="B470" s="29" t="s">
        <v>4069</v>
      </c>
      <c r="C470" s="29" t="s">
        <v>4837</v>
      </c>
      <c r="D470" s="29" t="s">
        <v>4839</v>
      </c>
      <c r="E470" s="66">
        <v>43812</v>
      </c>
      <c r="F470" s="29" t="s">
        <v>5215</v>
      </c>
      <c r="G470" s="32">
        <v>43283</v>
      </c>
    </row>
    <row r="471" spans="1:7" ht="45" x14ac:dyDescent="0.25">
      <c r="A471" s="29" t="s">
        <v>3219</v>
      </c>
      <c r="B471" s="29" t="s">
        <v>4069</v>
      </c>
      <c r="C471" s="29" t="s">
        <v>3265</v>
      </c>
      <c r="D471" s="29" t="s">
        <v>5601</v>
      </c>
      <c r="E471" s="66">
        <v>43812</v>
      </c>
      <c r="F471" s="29" t="s">
        <v>6474</v>
      </c>
      <c r="G471" s="32">
        <v>43283</v>
      </c>
    </row>
    <row r="472" spans="1:7" ht="45" x14ac:dyDescent="0.25">
      <c r="A472" s="29" t="s">
        <v>3220</v>
      </c>
      <c r="B472" s="29" t="s">
        <v>4069</v>
      </c>
      <c r="C472" s="29" t="s">
        <v>3265</v>
      </c>
      <c r="D472" s="29" t="s">
        <v>5602</v>
      </c>
      <c r="E472" s="66">
        <v>43812</v>
      </c>
      <c r="F472" s="29" t="s">
        <v>6474</v>
      </c>
      <c r="G472" s="32">
        <v>43283</v>
      </c>
    </row>
    <row r="473" spans="1:7" ht="45" x14ac:dyDescent="0.25">
      <c r="A473" s="29" t="s">
        <v>3221</v>
      </c>
      <c r="B473" s="29" t="s">
        <v>4069</v>
      </c>
      <c r="C473" s="29" t="s">
        <v>3265</v>
      </c>
      <c r="D473" s="29" t="s">
        <v>5603</v>
      </c>
      <c r="E473" s="66">
        <v>43812</v>
      </c>
      <c r="F473" s="29" t="s">
        <v>6474</v>
      </c>
      <c r="G473" s="32">
        <v>43283</v>
      </c>
    </row>
    <row r="474" spans="1:7" ht="45" x14ac:dyDescent="0.25">
      <c r="A474" s="29" t="s">
        <v>3222</v>
      </c>
      <c r="B474" s="29" t="s">
        <v>4069</v>
      </c>
      <c r="C474" s="29" t="s">
        <v>3265</v>
      </c>
      <c r="D474" s="29" t="s">
        <v>5604</v>
      </c>
      <c r="E474" s="66">
        <v>43812</v>
      </c>
      <c r="F474" s="29" t="s">
        <v>6474</v>
      </c>
      <c r="G474" s="32">
        <v>43283</v>
      </c>
    </row>
    <row r="475" spans="1:7" ht="45" x14ac:dyDescent="0.25">
      <c r="A475" s="29" t="s">
        <v>3223</v>
      </c>
      <c r="B475" s="29" t="s">
        <v>4069</v>
      </c>
      <c r="C475" s="29" t="s">
        <v>4837</v>
      </c>
      <c r="D475" s="29" t="s">
        <v>5343</v>
      </c>
      <c r="E475" s="66">
        <v>43812</v>
      </c>
      <c r="F475" s="29" t="s">
        <v>6474</v>
      </c>
      <c r="G475" s="32">
        <v>43283</v>
      </c>
    </row>
    <row r="476" spans="1:7" ht="45" x14ac:dyDescent="0.25">
      <c r="A476" s="29" t="s">
        <v>3224</v>
      </c>
      <c r="B476" s="29" t="s">
        <v>4069</v>
      </c>
      <c r="C476" s="29" t="s">
        <v>4837</v>
      </c>
      <c r="D476" s="29" t="s">
        <v>4838</v>
      </c>
      <c r="E476" s="66">
        <v>43812</v>
      </c>
      <c r="F476" s="29" t="s">
        <v>6474</v>
      </c>
      <c r="G476" s="32">
        <v>43283</v>
      </c>
    </row>
    <row r="477" spans="1:7" ht="45" x14ac:dyDescent="0.25">
      <c r="A477" s="29" t="s">
        <v>3225</v>
      </c>
      <c r="B477" s="29" t="s">
        <v>4069</v>
      </c>
      <c r="C477" s="29" t="s">
        <v>4837</v>
      </c>
      <c r="D477" s="29" t="s">
        <v>4839</v>
      </c>
      <c r="E477" s="66">
        <v>43812</v>
      </c>
      <c r="F477" s="29" t="s">
        <v>6474</v>
      </c>
      <c r="G477" s="32">
        <v>43283</v>
      </c>
    </row>
    <row r="478" spans="1:7" ht="45" x14ac:dyDescent="0.25">
      <c r="A478" s="29" t="s">
        <v>3226</v>
      </c>
      <c r="B478" s="29" t="s">
        <v>4069</v>
      </c>
      <c r="C478" s="29" t="s">
        <v>3265</v>
      </c>
      <c r="D478" s="29" t="s">
        <v>5601</v>
      </c>
      <c r="E478" s="66">
        <v>43812</v>
      </c>
      <c r="F478" s="29" t="s">
        <v>5220</v>
      </c>
      <c r="G478" s="32">
        <v>43283</v>
      </c>
    </row>
    <row r="479" spans="1:7" ht="45" x14ac:dyDescent="0.25">
      <c r="A479" s="29" t="s">
        <v>3227</v>
      </c>
      <c r="B479" s="29" t="s">
        <v>4069</v>
      </c>
      <c r="C479" s="29" t="s">
        <v>3265</v>
      </c>
      <c r="D479" s="29" t="s">
        <v>5602</v>
      </c>
      <c r="E479" s="66">
        <v>43812</v>
      </c>
      <c r="F479" s="29" t="s">
        <v>5220</v>
      </c>
      <c r="G479" s="32">
        <v>43283</v>
      </c>
    </row>
    <row r="480" spans="1:7" ht="45" x14ac:dyDescent="0.25">
      <c r="A480" s="29" t="s">
        <v>3228</v>
      </c>
      <c r="B480" s="29" t="s">
        <v>4069</v>
      </c>
      <c r="C480" s="29" t="s">
        <v>3265</v>
      </c>
      <c r="D480" s="29" t="s">
        <v>5603</v>
      </c>
      <c r="E480" s="66">
        <v>43812</v>
      </c>
      <c r="F480" s="29" t="s">
        <v>5220</v>
      </c>
      <c r="G480" s="32">
        <v>43283</v>
      </c>
    </row>
    <row r="481" spans="1:7" ht="45" x14ac:dyDescent="0.25">
      <c r="A481" s="29" t="s">
        <v>3229</v>
      </c>
      <c r="B481" s="29" t="s">
        <v>4069</v>
      </c>
      <c r="C481" s="29" t="s">
        <v>3265</v>
      </c>
      <c r="D481" s="29" t="s">
        <v>5604</v>
      </c>
      <c r="E481" s="66">
        <v>43812</v>
      </c>
      <c r="F481" s="29" t="s">
        <v>5220</v>
      </c>
      <c r="G481" s="32">
        <v>43283</v>
      </c>
    </row>
    <row r="482" spans="1:7" ht="30" x14ac:dyDescent="0.25">
      <c r="A482" s="29" t="s">
        <v>3230</v>
      </c>
      <c r="B482" s="29" t="s">
        <v>5781</v>
      </c>
      <c r="C482" s="29" t="s">
        <v>3718</v>
      </c>
      <c r="D482" s="29" t="s">
        <v>2460</v>
      </c>
      <c r="E482" s="32">
        <v>44032</v>
      </c>
      <c r="F482" s="29" t="s">
        <v>4391</v>
      </c>
      <c r="G482" s="32">
        <v>43283</v>
      </c>
    </row>
    <row r="483" spans="1:7" ht="30" x14ac:dyDescent="0.25">
      <c r="A483" s="29" t="s">
        <v>3231</v>
      </c>
      <c r="B483" s="29" t="s">
        <v>5781</v>
      </c>
      <c r="C483" s="29" t="s">
        <v>3718</v>
      </c>
      <c r="D483" s="29" t="s">
        <v>2460</v>
      </c>
      <c r="E483" s="32">
        <v>44032</v>
      </c>
      <c r="F483" s="29" t="s">
        <v>6292</v>
      </c>
      <c r="G483" s="32">
        <v>43283</v>
      </c>
    </row>
    <row r="484" spans="1:7" ht="30" x14ac:dyDescent="0.25">
      <c r="A484" s="29" t="s">
        <v>3232</v>
      </c>
      <c r="B484" s="29" t="s">
        <v>5781</v>
      </c>
      <c r="C484" s="29" t="s">
        <v>3718</v>
      </c>
      <c r="D484" s="29" t="s">
        <v>6296</v>
      </c>
      <c r="E484" s="32">
        <v>44032</v>
      </c>
      <c r="F484" s="29" t="s">
        <v>6292</v>
      </c>
      <c r="G484" s="32">
        <v>43283</v>
      </c>
    </row>
    <row r="485" spans="1:7" ht="30" x14ac:dyDescent="0.25">
      <c r="A485" s="29" t="s">
        <v>3233</v>
      </c>
      <c r="B485" s="29" t="s">
        <v>5781</v>
      </c>
      <c r="C485" s="29" t="s">
        <v>3718</v>
      </c>
      <c r="D485" s="29" t="s">
        <v>6296</v>
      </c>
      <c r="E485" s="32">
        <v>44032</v>
      </c>
      <c r="F485" s="29" t="s">
        <v>4391</v>
      </c>
      <c r="G485" s="32">
        <v>43283</v>
      </c>
    </row>
    <row r="486" spans="1:7" ht="45" x14ac:dyDescent="0.25">
      <c r="A486" s="29" t="s">
        <v>3234</v>
      </c>
      <c r="B486" s="29" t="s">
        <v>4069</v>
      </c>
      <c r="C486" s="29" t="s">
        <v>2503</v>
      </c>
      <c r="D486" s="29" t="s">
        <v>5601</v>
      </c>
      <c r="E486" s="66">
        <v>43812</v>
      </c>
      <c r="F486" s="29" t="s">
        <v>5215</v>
      </c>
      <c r="G486" s="32">
        <v>43283</v>
      </c>
    </row>
    <row r="487" spans="1:7" ht="45" x14ac:dyDescent="0.25">
      <c r="A487" s="29" t="s">
        <v>3235</v>
      </c>
      <c r="B487" s="29" t="s">
        <v>4069</v>
      </c>
      <c r="C487" s="29" t="s">
        <v>2503</v>
      </c>
      <c r="D487" s="29" t="s">
        <v>5602</v>
      </c>
      <c r="E487" s="66">
        <v>43812</v>
      </c>
      <c r="F487" s="29" t="s">
        <v>5215</v>
      </c>
      <c r="G487" s="32">
        <v>43283</v>
      </c>
    </row>
    <row r="488" spans="1:7" ht="45" x14ac:dyDescent="0.25">
      <c r="A488" s="29" t="s">
        <v>3236</v>
      </c>
      <c r="B488" s="29" t="s">
        <v>4069</v>
      </c>
      <c r="C488" s="29" t="s">
        <v>2503</v>
      </c>
      <c r="D488" s="29" t="s">
        <v>5603</v>
      </c>
      <c r="E488" s="66">
        <v>43812</v>
      </c>
      <c r="F488" s="29" t="s">
        <v>5215</v>
      </c>
      <c r="G488" s="32">
        <v>43283</v>
      </c>
    </row>
    <row r="489" spans="1:7" ht="45" x14ac:dyDescent="0.25">
      <c r="A489" s="29" t="s">
        <v>3237</v>
      </c>
      <c r="B489" s="29" t="s">
        <v>4069</v>
      </c>
      <c r="C489" s="29" t="s">
        <v>2503</v>
      </c>
      <c r="D489" s="29" t="s">
        <v>5604</v>
      </c>
      <c r="E489" s="66">
        <v>43812</v>
      </c>
      <c r="F489" s="29" t="s">
        <v>5215</v>
      </c>
      <c r="G489" s="32">
        <v>43283</v>
      </c>
    </row>
    <row r="490" spans="1:7" ht="30" x14ac:dyDescent="0.25">
      <c r="A490" s="29" t="s">
        <v>3238</v>
      </c>
      <c r="B490" s="29" t="s">
        <v>4067</v>
      </c>
      <c r="C490" s="29" t="s">
        <v>3266</v>
      </c>
      <c r="D490" s="29" t="s">
        <v>3013</v>
      </c>
      <c r="E490" s="32">
        <v>44127</v>
      </c>
      <c r="F490" s="29" t="s">
        <v>5218</v>
      </c>
      <c r="G490" s="32">
        <v>43283</v>
      </c>
    </row>
    <row r="491" spans="1:7" ht="30" x14ac:dyDescent="0.25">
      <c r="A491" s="29" t="s">
        <v>3239</v>
      </c>
      <c r="B491" s="29" t="s">
        <v>4067</v>
      </c>
      <c r="C491" s="29" t="s">
        <v>3266</v>
      </c>
      <c r="D491" s="29" t="s">
        <v>4862</v>
      </c>
      <c r="E491" s="32">
        <v>44127</v>
      </c>
      <c r="F491" s="29" t="s">
        <v>5218</v>
      </c>
      <c r="G491" s="32">
        <v>43283</v>
      </c>
    </row>
    <row r="492" spans="1:7" ht="30" x14ac:dyDescent="0.25">
      <c r="A492" s="29" t="s">
        <v>3240</v>
      </c>
      <c r="B492" s="29" t="s">
        <v>4067</v>
      </c>
      <c r="C492" s="29" t="s">
        <v>3267</v>
      </c>
      <c r="D492" s="29" t="s">
        <v>3268</v>
      </c>
      <c r="E492" s="32">
        <v>44127</v>
      </c>
      <c r="F492" s="29" t="s">
        <v>5215</v>
      </c>
      <c r="G492" s="32">
        <v>43283</v>
      </c>
    </row>
    <row r="493" spans="1:7" ht="30" x14ac:dyDescent="0.25">
      <c r="A493" s="29" t="s">
        <v>3241</v>
      </c>
      <c r="B493" s="29" t="s">
        <v>4067</v>
      </c>
      <c r="C493" s="29" t="s">
        <v>782</v>
      </c>
      <c r="D493" s="29" t="s">
        <v>1805</v>
      </c>
      <c r="E493" s="32">
        <v>44127</v>
      </c>
      <c r="F493" s="29" t="s">
        <v>5215</v>
      </c>
      <c r="G493" s="32">
        <v>43283</v>
      </c>
    </row>
    <row r="494" spans="1:7" ht="30" x14ac:dyDescent="0.25">
      <c r="A494" s="29" t="s">
        <v>3242</v>
      </c>
      <c r="B494" s="29" t="s">
        <v>4067</v>
      </c>
      <c r="C494" s="29" t="s">
        <v>782</v>
      </c>
      <c r="D494" s="29" t="s">
        <v>5718</v>
      </c>
      <c r="E494" s="32">
        <v>44127</v>
      </c>
      <c r="F494" s="29" t="s">
        <v>5215</v>
      </c>
      <c r="G494" s="32">
        <v>43283</v>
      </c>
    </row>
    <row r="495" spans="1:7" ht="30" x14ac:dyDescent="0.25">
      <c r="A495" s="29" t="s">
        <v>3243</v>
      </c>
      <c r="B495" s="29" t="s">
        <v>4067</v>
      </c>
      <c r="C495" s="29" t="s">
        <v>3269</v>
      </c>
      <c r="D495" s="29" t="s">
        <v>5699</v>
      </c>
      <c r="E495" s="32">
        <v>44127</v>
      </c>
      <c r="F495" s="29" t="s">
        <v>5215</v>
      </c>
      <c r="G495" s="32">
        <v>43283</v>
      </c>
    </row>
    <row r="496" spans="1:7" ht="30" x14ac:dyDescent="0.25">
      <c r="A496" s="29" t="s">
        <v>3244</v>
      </c>
      <c r="B496" s="29" t="s">
        <v>4067</v>
      </c>
      <c r="C496" s="29" t="s">
        <v>3266</v>
      </c>
      <c r="D496" s="29" t="s">
        <v>3013</v>
      </c>
      <c r="E496" s="32">
        <v>44127</v>
      </c>
      <c r="F496" s="29" t="s">
        <v>5215</v>
      </c>
      <c r="G496" s="32">
        <v>43285</v>
      </c>
    </row>
    <row r="497" spans="1:7" ht="30" x14ac:dyDescent="0.25">
      <c r="A497" s="29" t="s">
        <v>3245</v>
      </c>
      <c r="B497" s="29" t="s">
        <v>4067</v>
      </c>
      <c r="C497" s="29" t="s">
        <v>3266</v>
      </c>
      <c r="D497" s="29" t="s">
        <v>4862</v>
      </c>
      <c r="E497" s="32">
        <v>44127</v>
      </c>
      <c r="F497" s="29" t="s">
        <v>5215</v>
      </c>
      <c r="G497" s="32">
        <v>43285</v>
      </c>
    </row>
    <row r="498" spans="1:7" ht="45" x14ac:dyDescent="0.25">
      <c r="A498" s="29" t="s">
        <v>3246</v>
      </c>
      <c r="B498" s="29" t="s">
        <v>4067</v>
      </c>
      <c r="C498" s="29" t="s">
        <v>3270</v>
      </c>
      <c r="D498" s="29" t="s">
        <v>3271</v>
      </c>
      <c r="E498" s="32">
        <v>44127</v>
      </c>
      <c r="F498" s="29" t="s">
        <v>5215</v>
      </c>
      <c r="G498" s="32">
        <v>43285</v>
      </c>
    </row>
    <row r="499" spans="1:7" ht="30" x14ac:dyDescent="0.25">
      <c r="A499" s="29" t="s">
        <v>3247</v>
      </c>
      <c r="B499" s="29" t="s">
        <v>4067</v>
      </c>
      <c r="C499" s="29" t="s">
        <v>3272</v>
      </c>
      <c r="D499" s="29" t="s">
        <v>3273</v>
      </c>
      <c r="E499" s="32">
        <v>44127</v>
      </c>
      <c r="F499" s="29" t="s">
        <v>5218</v>
      </c>
      <c r="G499" s="32">
        <v>43285</v>
      </c>
    </row>
    <row r="500" spans="1:7" ht="30" x14ac:dyDescent="0.25">
      <c r="A500" s="29" t="s">
        <v>3248</v>
      </c>
      <c r="B500" s="29" t="s">
        <v>4067</v>
      </c>
      <c r="C500" s="29" t="s">
        <v>3272</v>
      </c>
      <c r="D500" s="29" t="s">
        <v>781</v>
      </c>
      <c r="E500" s="32">
        <v>44127</v>
      </c>
      <c r="F500" s="29" t="s">
        <v>5218</v>
      </c>
      <c r="G500" s="32">
        <v>43285</v>
      </c>
    </row>
    <row r="501" spans="1:7" ht="30" x14ac:dyDescent="0.25">
      <c r="A501" s="29" t="s">
        <v>3249</v>
      </c>
      <c r="B501" s="29" t="s">
        <v>4067</v>
      </c>
      <c r="C501" s="29" t="s">
        <v>3272</v>
      </c>
      <c r="D501" s="29" t="s">
        <v>6456</v>
      </c>
      <c r="E501" s="32">
        <v>44127</v>
      </c>
      <c r="F501" s="29" t="s">
        <v>5218</v>
      </c>
      <c r="G501" s="32">
        <v>43285</v>
      </c>
    </row>
    <row r="502" spans="1:7" ht="30" x14ac:dyDescent="0.25">
      <c r="A502" s="29" t="s">
        <v>3250</v>
      </c>
      <c r="B502" s="29" t="s">
        <v>4067</v>
      </c>
      <c r="C502" s="29" t="s">
        <v>3272</v>
      </c>
      <c r="D502" s="29" t="s">
        <v>6456</v>
      </c>
      <c r="E502" s="32">
        <v>44127</v>
      </c>
      <c r="F502" s="29" t="s">
        <v>5215</v>
      </c>
      <c r="G502" s="32">
        <v>43285</v>
      </c>
    </row>
    <row r="503" spans="1:7" ht="30" x14ac:dyDescent="0.25">
      <c r="A503" s="29" t="s">
        <v>3251</v>
      </c>
      <c r="B503" s="29" t="s">
        <v>4067</v>
      </c>
      <c r="C503" s="29" t="s">
        <v>3274</v>
      </c>
      <c r="D503" s="29" t="s">
        <v>5723</v>
      </c>
      <c r="E503" s="32">
        <v>44127</v>
      </c>
      <c r="F503" s="29" t="s">
        <v>5215</v>
      </c>
      <c r="G503" s="32">
        <v>43285</v>
      </c>
    </row>
    <row r="504" spans="1:7" ht="30" x14ac:dyDescent="0.25">
      <c r="A504" s="29" t="s">
        <v>3252</v>
      </c>
      <c r="B504" s="29" t="s">
        <v>4067</v>
      </c>
      <c r="C504" s="29" t="s">
        <v>775</v>
      </c>
      <c r="D504" s="29" t="s">
        <v>779</v>
      </c>
      <c r="E504" s="32">
        <v>44127</v>
      </c>
      <c r="F504" s="29" t="s">
        <v>5215</v>
      </c>
      <c r="G504" s="32">
        <v>43285</v>
      </c>
    </row>
    <row r="505" spans="1:7" ht="30" x14ac:dyDescent="0.25">
      <c r="A505" s="29" t="s">
        <v>3253</v>
      </c>
      <c r="B505" s="29" t="s">
        <v>5781</v>
      </c>
      <c r="C505" s="29" t="s">
        <v>3718</v>
      </c>
      <c r="D505" s="29" t="s">
        <v>6296</v>
      </c>
      <c r="E505" s="32">
        <v>44032</v>
      </c>
      <c r="F505" s="29" t="s">
        <v>6426</v>
      </c>
      <c r="G505" s="32">
        <v>43285</v>
      </c>
    </row>
    <row r="506" spans="1:7" ht="30" x14ac:dyDescent="0.25">
      <c r="A506" s="29" t="s">
        <v>3254</v>
      </c>
      <c r="B506" s="29" t="s">
        <v>5781</v>
      </c>
      <c r="C506" s="29" t="s">
        <v>3718</v>
      </c>
      <c r="D506" s="29" t="s">
        <v>2460</v>
      </c>
      <c r="E506" s="32">
        <v>44032</v>
      </c>
      <c r="F506" s="29" t="s">
        <v>6426</v>
      </c>
      <c r="G506" s="32">
        <v>43285</v>
      </c>
    </row>
    <row r="507" spans="1:7" ht="60" x14ac:dyDescent="0.25">
      <c r="A507" s="29" t="s">
        <v>3255</v>
      </c>
      <c r="B507" s="29" t="s">
        <v>4067</v>
      </c>
      <c r="C507" s="29" t="s">
        <v>3266</v>
      </c>
      <c r="D507" s="29" t="s">
        <v>3013</v>
      </c>
      <c r="E507" s="32">
        <v>44127</v>
      </c>
      <c r="F507" s="29" t="s">
        <v>6428</v>
      </c>
      <c r="G507" s="32">
        <v>43290</v>
      </c>
    </row>
    <row r="508" spans="1:7" ht="60" x14ac:dyDescent="0.25">
      <c r="A508" s="29" t="s">
        <v>3256</v>
      </c>
      <c r="B508" s="29" t="s">
        <v>4067</v>
      </c>
      <c r="C508" s="29" t="s">
        <v>3266</v>
      </c>
      <c r="D508" s="29" t="s">
        <v>4862</v>
      </c>
      <c r="E508" s="32">
        <v>44127</v>
      </c>
      <c r="F508" s="29" t="s">
        <v>6428</v>
      </c>
      <c r="G508" s="32">
        <v>43290</v>
      </c>
    </row>
    <row r="509" spans="1:7" ht="30" x14ac:dyDescent="0.25">
      <c r="A509" s="29" t="s">
        <v>3257</v>
      </c>
      <c r="B509" s="29" t="s">
        <v>4067</v>
      </c>
      <c r="C509" s="29" t="s">
        <v>3272</v>
      </c>
      <c r="D509" s="29" t="s">
        <v>3273</v>
      </c>
      <c r="E509" s="32">
        <v>44127</v>
      </c>
      <c r="F509" s="29" t="s">
        <v>6474</v>
      </c>
      <c r="G509" s="32">
        <v>43290</v>
      </c>
    </row>
    <row r="510" spans="1:7" ht="30" x14ac:dyDescent="0.25">
      <c r="A510" s="29" t="s">
        <v>3258</v>
      </c>
      <c r="B510" s="29" t="s">
        <v>4067</v>
      </c>
      <c r="C510" s="29" t="s">
        <v>3272</v>
      </c>
      <c r="D510" s="29" t="s">
        <v>781</v>
      </c>
      <c r="E510" s="32">
        <v>44127</v>
      </c>
      <c r="F510" s="29" t="s">
        <v>6474</v>
      </c>
      <c r="G510" s="32">
        <v>43290</v>
      </c>
    </row>
    <row r="511" spans="1:7" ht="30" x14ac:dyDescent="0.25">
      <c r="A511" s="29" t="s">
        <v>3259</v>
      </c>
      <c r="B511" s="29" t="s">
        <v>4067</v>
      </c>
      <c r="C511" s="29" t="s">
        <v>3272</v>
      </c>
      <c r="D511" s="29" t="s">
        <v>6456</v>
      </c>
      <c r="E511" s="32">
        <v>44127</v>
      </c>
      <c r="F511" s="29" t="s">
        <v>6474</v>
      </c>
      <c r="G511" s="32">
        <v>43290</v>
      </c>
    </row>
    <row r="512" spans="1:7" ht="30" x14ac:dyDescent="0.25">
      <c r="A512" s="29" t="s">
        <v>3260</v>
      </c>
      <c r="B512" s="29" t="s">
        <v>4067</v>
      </c>
      <c r="C512" s="29" t="s">
        <v>3266</v>
      </c>
      <c r="D512" s="29" t="s">
        <v>3013</v>
      </c>
      <c r="E512" s="32">
        <v>44127</v>
      </c>
      <c r="F512" s="29" t="s">
        <v>6474</v>
      </c>
      <c r="G512" s="32">
        <v>43290</v>
      </c>
    </row>
    <row r="513" spans="1:7" ht="30" x14ac:dyDescent="0.25">
      <c r="A513" s="29" t="s">
        <v>3261</v>
      </c>
      <c r="B513" s="29" t="s">
        <v>4067</v>
      </c>
      <c r="C513" s="29" t="s">
        <v>3266</v>
      </c>
      <c r="D513" s="29" t="s">
        <v>4862</v>
      </c>
      <c r="E513" s="32">
        <v>44127</v>
      </c>
      <c r="F513" s="29" t="s">
        <v>6474</v>
      </c>
      <c r="G513" s="32">
        <v>43290</v>
      </c>
    </row>
    <row r="514" spans="1:7" x14ac:dyDescent="0.25">
      <c r="A514" s="29" t="s">
        <v>3262</v>
      </c>
      <c r="B514" s="29" t="s">
        <v>4067</v>
      </c>
      <c r="C514" s="29" t="s">
        <v>3272</v>
      </c>
      <c r="D514" s="29" t="s">
        <v>3273</v>
      </c>
      <c r="E514" s="32">
        <v>44127</v>
      </c>
      <c r="F514" s="29" t="s">
        <v>5224</v>
      </c>
      <c r="G514" s="32">
        <v>43290</v>
      </c>
    </row>
    <row r="515" spans="1:7" x14ac:dyDescent="0.25">
      <c r="A515" s="29" t="s">
        <v>3263</v>
      </c>
      <c r="B515" s="29" t="s">
        <v>4067</v>
      </c>
      <c r="C515" s="29" t="s">
        <v>3272</v>
      </c>
      <c r="D515" s="29" t="s">
        <v>781</v>
      </c>
      <c r="E515" s="32">
        <v>44127</v>
      </c>
      <c r="F515" s="29" t="s">
        <v>5224</v>
      </c>
      <c r="G515" s="32">
        <v>43290</v>
      </c>
    </row>
    <row r="516" spans="1:7" x14ac:dyDescent="0.25">
      <c r="A516" s="29" t="s">
        <v>3264</v>
      </c>
      <c r="B516" s="29" t="s">
        <v>4067</v>
      </c>
      <c r="C516" s="29" t="s">
        <v>3272</v>
      </c>
      <c r="D516" s="29" t="s">
        <v>6456</v>
      </c>
      <c r="E516" s="32">
        <v>44127</v>
      </c>
      <c r="F516" s="29" t="s">
        <v>5224</v>
      </c>
      <c r="G516" s="32">
        <v>43290</v>
      </c>
    </row>
    <row r="517" spans="1:7" ht="45" x14ac:dyDescent="0.25">
      <c r="A517" s="5" t="s">
        <v>3275</v>
      </c>
      <c r="B517" s="5" t="s">
        <v>400</v>
      </c>
      <c r="C517" s="5" t="s">
        <v>5946</v>
      </c>
      <c r="D517" s="5" t="s">
        <v>6435</v>
      </c>
      <c r="E517" s="8">
        <v>43481</v>
      </c>
      <c r="F517" s="5" t="s">
        <v>6544</v>
      </c>
      <c r="G517" s="8">
        <v>43290</v>
      </c>
    </row>
    <row r="518" spans="1:7" x14ac:dyDescent="0.25">
      <c r="A518" s="5" t="s">
        <v>3276</v>
      </c>
      <c r="B518" s="5" t="s">
        <v>4067</v>
      </c>
      <c r="C518" s="5" t="s">
        <v>3266</v>
      </c>
      <c r="D518" s="5" t="s">
        <v>3013</v>
      </c>
      <c r="E518" s="8">
        <v>44127</v>
      </c>
      <c r="F518" s="5" t="s">
        <v>5548</v>
      </c>
      <c r="G518" s="8">
        <v>43290</v>
      </c>
    </row>
    <row r="519" spans="1:7" x14ac:dyDescent="0.25">
      <c r="A519" s="5" t="s">
        <v>3277</v>
      </c>
      <c r="B519" s="5" t="s">
        <v>4067</v>
      </c>
      <c r="C519" s="5" t="s">
        <v>3266</v>
      </c>
      <c r="D519" s="5" t="s">
        <v>4862</v>
      </c>
      <c r="E519" s="8">
        <v>44127</v>
      </c>
      <c r="F519" s="5" t="s">
        <v>5548</v>
      </c>
      <c r="G519" s="8">
        <v>43290</v>
      </c>
    </row>
    <row r="520" spans="1:7" ht="45" x14ac:dyDescent="0.25">
      <c r="A520" s="5" t="s">
        <v>3278</v>
      </c>
      <c r="B520" s="5" t="s">
        <v>4067</v>
      </c>
      <c r="C520" s="5" t="s">
        <v>3310</v>
      </c>
      <c r="D520" s="5" t="s">
        <v>3271</v>
      </c>
      <c r="E520" s="8">
        <v>44127</v>
      </c>
      <c r="F520" s="5" t="s">
        <v>6292</v>
      </c>
      <c r="G520" s="8">
        <v>43290</v>
      </c>
    </row>
    <row r="521" spans="1:7" ht="30" x14ac:dyDescent="0.25">
      <c r="A521" s="5" t="s">
        <v>3279</v>
      </c>
      <c r="B521" s="5" t="s">
        <v>4067</v>
      </c>
      <c r="C521" s="5" t="s">
        <v>3274</v>
      </c>
      <c r="D521" s="5" t="s">
        <v>5723</v>
      </c>
      <c r="E521" s="8">
        <v>44127</v>
      </c>
      <c r="F521" s="5" t="s">
        <v>5224</v>
      </c>
      <c r="G521" s="8">
        <v>43290</v>
      </c>
    </row>
    <row r="522" spans="1:7" ht="30" x14ac:dyDescent="0.25">
      <c r="A522" s="5" t="s">
        <v>3280</v>
      </c>
      <c r="B522" s="5" t="s">
        <v>4067</v>
      </c>
      <c r="C522" s="5" t="s">
        <v>3266</v>
      </c>
      <c r="D522" s="5" t="s">
        <v>3013</v>
      </c>
      <c r="E522" s="8">
        <v>44127</v>
      </c>
      <c r="F522" s="5" t="s">
        <v>6423</v>
      </c>
      <c r="G522" s="8">
        <v>43290</v>
      </c>
    </row>
    <row r="523" spans="1:7" ht="30" x14ac:dyDescent="0.25">
      <c r="A523" s="5" t="s">
        <v>3281</v>
      </c>
      <c r="B523" s="5" t="s">
        <v>4067</v>
      </c>
      <c r="C523" s="5" t="s">
        <v>3266</v>
      </c>
      <c r="D523" s="5" t="s">
        <v>4862</v>
      </c>
      <c r="E523" s="8">
        <v>44127</v>
      </c>
      <c r="F523" s="5" t="s">
        <v>6423</v>
      </c>
      <c r="G523" s="8">
        <v>43290</v>
      </c>
    </row>
    <row r="524" spans="1:7" ht="45" x14ac:dyDescent="0.25">
      <c r="A524" s="5" t="s">
        <v>3282</v>
      </c>
      <c r="B524" s="5" t="s">
        <v>400</v>
      </c>
      <c r="C524" s="5" t="s">
        <v>3311</v>
      </c>
      <c r="D524" s="5" t="s">
        <v>5610</v>
      </c>
      <c r="E524" s="8">
        <v>43481</v>
      </c>
      <c r="F524" s="5" t="s">
        <v>6544</v>
      </c>
      <c r="G524" s="8">
        <v>43290</v>
      </c>
    </row>
    <row r="525" spans="1:7" ht="90" x14ac:dyDescent="0.25">
      <c r="A525" s="5" t="s">
        <v>3283</v>
      </c>
      <c r="B525" s="5" t="s">
        <v>400</v>
      </c>
      <c r="C525" s="5" t="s">
        <v>4895</v>
      </c>
      <c r="D525" s="5" t="s">
        <v>5238</v>
      </c>
      <c r="E525" s="8">
        <v>43481</v>
      </c>
      <c r="F525" s="5" t="s">
        <v>4106</v>
      </c>
      <c r="G525" s="8">
        <v>43290</v>
      </c>
    </row>
    <row r="526" spans="1:7" x14ac:dyDescent="0.25">
      <c r="A526" s="5" t="s">
        <v>3284</v>
      </c>
      <c r="B526" s="5" t="s">
        <v>4067</v>
      </c>
      <c r="C526" s="5" t="s">
        <v>3266</v>
      </c>
      <c r="D526" s="5" t="s">
        <v>3013</v>
      </c>
      <c r="E526" s="8">
        <v>44127</v>
      </c>
      <c r="F526" s="5" t="s">
        <v>5544</v>
      </c>
      <c r="G526" s="8">
        <v>43290</v>
      </c>
    </row>
    <row r="527" spans="1:7" x14ac:dyDescent="0.25">
      <c r="A527" s="5" t="s">
        <v>3285</v>
      </c>
      <c r="B527" s="5" t="s">
        <v>4067</v>
      </c>
      <c r="C527" s="5" t="s">
        <v>3266</v>
      </c>
      <c r="D527" s="5" t="s">
        <v>4862</v>
      </c>
      <c r="E527" s="8">
        <v>44127</v>
      </c>
      <c r="F527" s="5" t="s">
        <v>5544</v>
      </c>
      <c r="G527" s="8">
        <v>43290</v>
      </c>
    </row>
    <row r="528" spans="1:7" ht="60" x14ac:dyDescent="0.25">
      <c r="A528" s="5" t="s">
        <v>3286</v>
      </c>
      <c r="B528" s="5" t="s">
        <v>4067</v>
      </c>
      <c r="C528" s="5" t="s">
        <v>3274</v>
      </c>
      <c r="D528" s="5" t="s">
        <v>5723</v>
      </c>
      <c r="E528" s="8">
        <v>44127</v>
      </c>
      <c r="F528" s="5" t="s">
        <v>6428</v>
      </c>
      <c r="G528" s="8">
        <v>43290</v>
      </c>
    </row>
    <row r="529" spans="1:7" x14ac:dyDescent="0.25">
      <c r="A529" s="5" t="s">
        <v>3287</v>
      </c>
      <c r="B529" s="5" t="s">
        <v>4067</v>
      </c>
      <c r="C529" s="5" t="s">
        <v>3266</v>
      </c>
      <c r="D529" s="5" t="s">
        <v>3013</v>
      </c>
      <c r="E529" s="8">
        <v>44127</v>
      </c>
      <c r="F529" s="5" t="s">
        <v>5224</v>
      </c>
      <c r="G529" s="8">
        <v>43290</v>
      </c>
    </row>
    <row r="530" spans="1:7" x14ac:dyDescent="0.25">
      <c r="A530" s="5" t="s">
        <v>3288</v>
      </c>
      <c r="B530" s="5" t="s">
        <v>4067</v>
      </c>
      <c r="C530" s="5" t="s">
        <v>3266</v>
      </c>
      <c r="D530" s="5" t="s">
        <v>4862</v>
      </c>
      <c r="E530" s="8">
        <v>44127</v>
      </c>
      <c r="F530" s="5" t="s">
        <v>5224</v>
      </c>
      <c r="G530" s="8">
        <v>43290</v>
      </c>
    </row>
    <row r="531" spans="1:7" ht="45" x14ac:dyDescent="0.25">
      <c r="A531" s="5" t="s">
        <v>3289</v>
      </c>
      <c r="B531" s="5" t="s">
        <v>400</v>
      </c>
      <c r="C531" s="5" t="s">
        <v>3312</v>
      </c>
      <c r="D531" s="5" t="s">
        <v>2459</v>
      </c>
      <c r="E531" s="8">
        <v>43481</v>
      </c>
      <c r="F531" s="5" t="s">
        <v>6544</v>
      </c>
      <c r="G531" s="8">
        <v>43290</v>
      </c>
    </row>
    <row r="532" spans="1:7" ht="45" x14ac:dyDescent="0.25">
      <c r="A532" s="5" t="s">
        <v>3290</v>
      </c>
      <c r="B532" s="5" t="s">
        <v>400</v>
      </c>
      <c r="C532" s="5" t="s">
        <v>3313</v>
      </c>
      <c r="D532" s="5" t="s">
        <v>5610</v>
      </c>
      <c r="E532" s="8">
        <v>43481</v>
      </c>
      <c r="F532" s="5" t="s">
        <v>6544</v>
      </c>
      <c r="G532" s="8">
        <v>43290</v>
      </c>
    </row>
    <row r="533" spans="1:7" ht="45" x14ac:dyDescent="0.25">
      <c r="A533" s="5" t="s">
        <v>3291</v>
      </c>
      <c r="B533" s="5" t="s">
        <v>4067</v>
      </c>
      <c r="C533" s="5" t="s">
        <v>3266</v>
      </c>
      <c r="D533" s="5" t="s">
        <v>3013</v>
      </c>
      <c r="E533" s="8">
        <v>44127</v>
      </c>
      <c r="F533" s="5" t="s">
        <v>4536</v>
      </c>
      <c r="G533" s="8">
        <v>43290</v>
      </c>
    </row>
    <row r="534" spans="1:7" ht="45" x14ac:dyDescent="0.25">
      <c r="A534" s="5" t="s">
        <v>3292</v>
      </c>
      <c r="B534" s="5" t="s">
        <v>4067</v>
      </c>
      <c r="C534" s="5" t="s">
        <v>3266</v>
      </c>
      <c r="D534" s="5" t="s">
        <v>4862</v>
      </c>
      <c r="E534" s="8">
        <v>44127</v>
      </c>
      <c r="F534" s="5" t="s">
        <v>4536</v>
      </c>
      <c r="G534" s="8">
        <v>43290</v>
      </c>
    </row>
    <row r="535" spans="1:7" ht="45" x14ac:dyDescent="0.25">
      <c r="A535" s="5" t="s">
        <v>3293</v>
      </c>
      <c r="B535" s="5" t="s">
        <v>5945</v>
      </c>
      <c r="C535" s="5" t="s">
        <v>3314</v>
      </c>
      <c r="D535" s="5" t="s">
        <v>5594</v>
      </c>
      <c r="E535" s="8">
        <v>44121</v>
      </c>
      <c r="F535" s="5" t="s">
        <v>5220</v>
      </c>
      <c r="G535" s="8">
        <v>43290</v>
      </c>
    </row>
    <row r="536" spans="1:7" ht="45" x14ac:dyDescent="0.25">
      <c r="A536" s="5" t="s">
        <v>3294</v>
      </c>
      <c r="B536" s="5" t="s">
        <v>5945</v>
      </c>
      <c r="C536" s="5" t="s">
        <v>3315</v>
      </c>
      <c r="D536" s="5" t="s">
        <v>5605</v>
      </c>
      <c r="E536" s="8">
        <v>44121</v>
      </c>
      <c r="F536" s="5" t="s">
        <v>5220</v>
      </c>
      <c r="G536" s="8">
        <v>43291</v>
      </c>
    </row>
    <row r="537" spans="1:7" ht="45" x14ac:dyDescent="0.25">
      <c r="A537" s="5" t="s">
        <v>3295</v>
      </c>
      <c r="B537" s="5" t="s">
        <v>5945</v>
      </c>
      <c r="C537" s="5" t="s">
        <v>2759</v>
      </c>
      <c r="D537" s="5" t="s">
        <v>2760</v>
      </c>
      <c r="E537" s="8">
        <v>44121</v>
      </c>
      <c r="F537" s="5" t="s">
        <v>5220</v>
      </c>
      <c r="G537" s="8">
        <v>43291</v>
      </c>
    </row>
    <row r="538" spans="1:7" ht="30" x14ac:dyDescent="0.25">
      <c r="A538" s="5" t="s">
        <v>3296</v>
      </c>
      <c r="B538" s="5" t="s">
        <v>5945</v>
      </c>
      <c r="C538" s="5" t="s">
        <v>2757</v>
      </c>
      <c r="D538" s="5" t="s">
        <v>3316</v>
      </c>
      <c r="E538" s="8">
        <v>44121</v>
      </c>
      <c r="F538" s="5" t="s">
        <v>5220</v>
      </c>
      <c r="G538" s="8">
        <v>43291</v>
      </c>
    </row>
    <row r="539" spans="1:7" ht="30" x14ac:dyDescent="0.25">
      <c r="A539" s="5" t="s">
        <v>3297</v>
      </c>
      <c r="B539" s="5" t="s">
        <v>5945</v>
      </c>
      <c r="C539" s="5" t="s">
        <v>2763</v>
      </c>
      <c r="D539" s="5" t="s">
        <v>2764</v>
      </c>
      <c r="E539" s="8">
        <v>44121</v>
      </c>
      <c r="F539" s="5" t="s">
        <v>5220</v>
      </c>
      <c r="G539" s="8">
        <v>43291</v>
      </c>
    </row>
    <row r="540" spans="1:7" ht="30" x14ac:dyDescent="0.25">
      <c r="A540" s="5" t="s">
        <v>3298</v>
      </c>
      <c r="B540" s="5" t="s">
        <v>3317</v>
      </c>
      <c r="C540" s="5" t="s">
        <v>3318</v>
      </c>
      <c r="D540" s="5" t="s">
        <v>3319</v>
      </c>
      <c r="E540" s="8">
        <v>44356</v>
      </c>
      <c r="F540" s="5" t="s">
        <v>6424</v>
      </c>
      <c r="G540" s="8">
        <v>43291</v>
      </c>
    </row>
    <row r="541" spans="1:7" x14ac:dyDescent="0.25">
      <c r="A541" s="5" t="s">
        <v>3299</v>
      </c>
      <c r="B541" s="5" t="s">
        <v>3320</v>
      </c>
      <c r="C541" s="5" t="s">
        <v>3321</v>
      </c>
      <c r="D541" s="5" t="s">
        <v>3322</v>
      </c>
      <c r="E541" s="8">
        <v>44387</v>
      </c>
      <c r="F541" s="5" t="s">
        <v>6439</v>
      </c>
      <c r="G541" s="8">
        <v>43299</v>
      </c>
    </row>
    <row r="542" spans="1:7" x14ac:dyDescent="0.25">
      <c r="A542" s="5" t="s">
        <v>3300</v>
      </c>
      <c r="B542" s="5" t="s">
        <v>3320</v>
      </c>
      <c r="C542" s="5" t="s">
        <v>3323</v>
      </c>
      <c r="D542" s="5" t="s">
        <v>2632</v>
      </c>
      <c r="E542" s="8">
        <v>44387</v>
      </c>
      <c r="F542" s="5" t="s">
        <v>6439</v>
      </c>
      <c r="G542" s="8">
        <v>43299</v>
      </c>
    </row>
    <row r="543" spans="1:7" ht="30" x14ac:dyDescent="0.25">
      <c r="A543" s="5" t="s">
        <v>3301</v>
      </c>
      <c r="B543" s="5" t="s">
        <v>3320</v>
      </c>
      <c r="C543" s="5" t="s">
        <v>3324</v>
      </c>
      <c r="D543" s="5" t="s">
        <v>3325</v>
      </c>
      <c r="E543" s="8">
        <v>44387</v>
      </c>
      <c r="F543" s="5" t="s">
        <v>6439</v>
      </c>
      <c r="G543" s="8">
        <v>43299</v>
      </c>
    </row>
    <row r="544" spans="1:7" x14ac:dyDescent="0.25">
      <c r="A544" s="5" t="s">
        <v>3302</v>
      </c>
      <c r="B544" s="5" t="s">
        <v>3320</v>
      </c>
      <c r="C544" s="5" t="s">
        <v>3326</v>
      </c>
      <c r="D544" s="5" t="s">
        <v>3327</v>
      </c>
      <c r="E544" s="8">
        <v>44387</v>
      </c>
      <c r="F544" s="5" t="s">
        <v>6439</v>
      </c>
      <c r="G544" s="8">
        <v>43299</v>
      </c>
    </row>
    <row r="545" spans="1:7" ht="45" x14ac:dyDescent="0.25">
      <c r="A545" s="5" t="s">
        <v>3303</v>
      </c>
      <c r="B545" s="5" t="s">
        <v>5945</v>
      </c>
      <c r="C545" s="5" t="s">
        <v>2800</v>
      </c>
      <c r="D545" s="5" t="s">
        <v>2760</v>
      </c>
      <c r="E545" s="8">
        <v>44121</v>
      </c>
      <c r="F545" s="5" t="s">
        <v>5220</v>
      </c>
      <c r="G545" s="8">
        <v>43299</v>
      </c>
    </row>
    <row r="546" spans="1:7" ht="30" x14ac:dyDescent="0.25">
      <c r="A546" s="5" t="s">
        <v>3304</v>
      </c>
      <c r="B546" s="5" t="s">
        <v>1907</v>
      </c>
      <c r="C546" s="5" t="s">
        <v>1908</v>
      </c>
      <c r="D546" s="5" t="s">
        <v>3328</v>
      </c>
      <c r="E546" s="8">
        <v>44187</v>
      </c>
      <c r="F546" s="5" t="s">
        <v>6439</v>
      </c>
      <c r="G546" s="8">
        <v>43299</v>
      </c>
    </row>
    <row r="547" spans="1:7" x14ac:dyDescent="0.25">
      <c r="A547" s="5" t="s">
        <v>3305</v>
      </c>
      <c r="B547" s="5" t="s">
        <v>1907</v>
      </c>
      <c r="C547" s="5" t="s">
        <v>1908</v>
      </c>
      <c r="D547" s="5" t="s">
        <v>3329</v>
      </c>
      <c r="E547" s="8">
        <v>44187</v>
      </c>
      <c r="F547" s="5" t="s">
        <v>6439</v>
      </c>
      <c r="G547" s="8">
        <v>43299</v>
      </c>
    </row>
    <row r="548" spans="1:7" ht="30" x14ac:dyDescent="0.25">
      <c r="A548" s="5" t="s">
        <v>3306</v>
      </c>
      <c r="B548" s="5" t="s">
        <v>5781</v>
      </c>
      <c r="C548" s="5" t="s">
        <v>6305</v>
      </c>
      <c r="D548" s="5" t="s">
        <v>6296</v>
      </c>
      <c r="E548" s="8">
        <v>44032</v>
      </c>
      <c r="F548" s="5" t="s">
        <v>4391</v>
      </c>
      <c r="G548" s="8">
        <v>43299</v>
      </c>
    </row>
    <row r="549" spans="1:7" ht="60" x14ac:dyDescent="0.25">
      <c r="A549" s="5" t="s">
        <v>3307</v>
      </c>
      <c r="B549" s="5" t="s">
        <v>4067</v>
      </c>
      <c r="C549" s="5" t="s">
        <v>3330</v>
      </c>
      <c r="D549" s="5" t="s">
        <v>3331</v>
      </c>
      <c r="E549" s="8">
        <v>44127</v>
      </c>
      <c r="F549" s="5" t="s">
        <v>5218</v>
      </c>
      <c r="G549" s="8">
        <v>43299</v>
      </c>
    </row>
    <row r="550" spans="1:7" ht="60" x14ac:dyDescent="0.25">
      <c r="A550" s="5" t="s">
        <v>3308</v>
      </c>
      <c r="B550" s="5" t="s">
        <v>4067</v>
      </c>
      <c r="C550" s="5" t="s">
        <v>3330</v>
      </c>
      <c r="D550" s="5" t="s">
        <v>3332</v>
      </c>
      <c r="E550" s="8">
        <v>44127</v>
      </c>
      <c r="F550" s="5" t="s">
        <v>5215</v>
      </c>
      <c r="G550" s="8">
        <v>43299</v>
      </c>
    </row>
    <row r="551" spans="1:7" ht="45" customHeight="1" x14ac:dyDescent="0.25">
      <c r="A551" s="5" t="s">
        <v>3309</v>
      </c>
      <c r="B551" s="5" t="s">
        <v>400</v>
      </c>
      <c r="C551" s="5" t="s">
        <v>3102</v>
      </c>
      <c r="D551" s="5" t="s">
        <v>6625</v>
      </c>
      <c r="E551" s="8">
        <v>43481</v>
      </c>
      <c r="F551" s="5" t="s">
        <v>5215</v>
      </c>
      <c r="G551" s="8">
        <v>43299</v>
      </c>
    </row>
    <row r="552" spans="1:7" x14ac:dyDescent="0.25">
      <c r="A552" s="5" t="s">
        <v>3333</v>
      </c>
      <c r="B552" s="5" t="s">
        <v>6122</v>
      </c>
      <c r="C552" s="5" t="s">
        <v>3334</v>
      </c>
      <c r="D552" s="5" t="s">
        <v>3335</v>
      </c>
      <c r="E552" s="8">
        <v>44183</v>
      </c>
      <c r="F552" s="5" t="s">
        <v>6439</v>
      </c>
      <c r="G552" s="8">
        <v>43306</v>
      </c>
    </row>
    <row r="553" spans="1:7" x14ac:dyDescent="0.25">
      <c r="A553" s="5" t="s">
        <v>3336</v>
      </c>
      <c r="B553" s="5" t="s">
        <v>6122</v>
      </c>
      <c r="C553" s="5" t="s">
        <v>3334</v>
      </c>
      <c r="D553" s="5" t="s">
        <v>3337</v>
      </c>
      <c r="E553" s="8">
        <v>44183</v>
      </c>
      <c r="F553" s="5" t="s">
        <v>6439</v>
      </c>
      <c r="G553" s="8">
        <v>43306</v>
      </c>
    </row>
    <row r="554" spans="1:7" x14ac:dyDescent="0.25">
      <c r="A554" s="5" t="s">
        <v>3338</v>
      </c>
      <c r="B554" s="5" t="s">
        <v>6122</v>
      </c>
      <c r="C554" s="5" t="s">
        <v>3334</v>
      </c>
      <c r="D554" s="5" t="s">
        <v>3012</v>
      </c>
      <c r="E554" s="8">
        <v>44183</v>
      </c>
      <c r="F554" s="5" t="s">
        <v>6439</v>
      </c>
      <c r="G554" s="8">
        <v>43306</v>
      </c>
    </row>
    <row r="555" spans="1:7" ht="45" x14ac:dyDescent="0.25">
      <c r="A555" s="5" t="s">
        <v>3355</v>
      </c>
      <c r="B555" s="5" t="s">
        <v>400</v>
      </c>
      <c r="C555" s="5" t="s">
        <v>3365</v>
      </c>
      <c r="D555" s="5" t="s">
        <v>3366</v>
      </c>
      <c r="E555" s="8">
        <v>43481</v>
      </c>
      <c r="F555" s="5" t="s">
        <v>6544</v>
      </c>
      <c r="G555" s="43">
        <v>43306</v>
      </c>
    </row>
    <row r="556" spans="1:7" x14ac:dyDescent="0.25">
      <c r="A556" s="5" t="s">
        <v>3347</v>
      </c>
      <c r="B556" s="5" t="s">
        <v>761</v>
      </c>
      <c r="C556" s="5" t="s">
        <v>3349</v>
      </c>
      <c r="D556" s="5" t="s">
        <v>3351</v>
      </c>
      <c r="E556" s="8">
        <v>44246</v>
      </c>
      <c r="F556" s="5" t="s">
        <v>6439</v>
      </c>
      <c r="G556" s="43">
        <v>43306</v>
      </c>
    </row>
    <row r="557" spans="1:7" x14ac:dyDescent="0.25">
      <c r="A557" s="5" t="s">
        <v>3348</v>
      </c>
      <c r="B557" s="5" t="s">
        <v>761</v>
      </c>
      <c r="C557" s="5" t="s">
        <v>3350</v>
      </c>
      <c r="D557" s="5" t="s">
        <v>3352</v>
      </c>
      <c r="E557" s="8">
        <v>44246</v>
      </c>
      <c r="F557" s="5" t="s">
        <v>6439</v>
      </c>
      <c r="G557" s="43">
        <v>43306</v>
      </c>
    </row>
    <row r="558" spans="1:7" ht="60" x14ac:dyDescent="0.25">
      <c r="A558" s="5" t="s">
        <v>3356</v>
      </c>
      <c r="B558" s="5" t="s">
        <v>400</v>
      </c>
      <c r="C558" s="5" t="s">
        <v>3367</v>
      </c>
      <c r="D558" s="5" t="s">
        <v>3366</v>
      </c>
      <c r="E558" s="8">
        <v>43481</v>
      </c>
      <c r="F558" s="5" t="s">
        <v>6544</v>
      </c>
      <c r="G558" s="8">
        <v>43306</v>
      </c>
    </row>
    <row r="559" spans="1:7" ht="45" x14ac:dyDescent="0.25">
      <c r="A559" s="5" t="s">
        <v>3357</v>
      </c>
      <c r="B559" s="3" t="s">
        <v>400</v>
      </c>
      <c r="C559" s="3" t="s">
        <v>3368</v>
      </c>
      <c r="D559" s="3" t="s">
        <v>3366</v>
      </c>
      <c r="E559" s="45">
        <v>43481</v>
      </c>
      <c r="F559" s="3" t="s">
        <v>6544</v>
      </c>
      <c r="G559" s="45">
        <v>43313</v>
      </c>
    </row>
    <row r="560" spans="1:7" x14ac:dyDescent="0.25">
      <c r="A560" s="5" t="s">
        <v>3353</v>
      </c>
      <c r="B560" s="5" t="s">
        <v>761</v>
      </c>
      <c r="C560" s="5" t="s">
        <v>3354</v>
      </c>
      <c r="D560" s="5" t="s">
        <v>3322</v>
      </c>
      <c r="E560" s="8">
        <v>44246</v>
      </c>
      <c r="F560" s="5" t="s">
        <v>6439</v>
      </c>
      <c r="G560" s="8">
        <v>43313</v>
      </c>
    </row>
    <row r="561" spans="1:7" ht="45" x14ac:dyDescent="0.25">
      <c r="A561" s="5" t="s">
        <v>3358</v>
      </c>
      <c r="B561" s="5" t="s">
        <v>400</v>
      </c>
      <c r="C561" s="5" t="s">
        <v>3369</v>
      </c>
      <c r="D561" s="5" t="s">
        <v>3366</v>
      </c>
      <c r="E561" s="11">
        <v>43481</v>
      </c>
      <c r="F561" s="5" t="s">
        <v>6544</v>
      </c>
      <c r="G561" s="8">
        <v>43313</v>
      </c>
    </row>
    <row r="562" spans="1:7" ht="60" x14ac:dyDescent="0.25">
      <c r="A562" s="5" t="s">
        <v>3359</v>
      </c>
      <c r="B562" s="5" t="s">
        <v>400</v>
      </c>
      <c r="C562" s="5" t="s">
        <v>3370</v>
      </c>
      <c r="D562" s="5" t="s">
        <v>3366</v>
      </c>
      <c r="E562" s="11">
        <v>43481</v>
      </c>
      <c r="F562" s="5" t="s">
        <v>6544</v>
      </c>
      <c r="G562" s="8">
        <v>43313</v>
      </c>
    </row>
    <row r="563" spans="1:7" ht="30" x14ac:dyDescent="0.25">
      <c r="A563" s="5" t="s">
        <v>3360</v>
      </c>
      <c r="B563" s="5" t="s">
        <v>400</v>
      </c>
      <c r="C563" s="5" t="s">
        <v>3371</v>
      </c>
      <c r="D563" s="5" t="s">
        <v>6149</v>
      </c>
      <c r="E563" s="11">
        <v>43481</v>
      </c>
      <c r="F563" s="5" t="s">
        <v>6544</v>
      </c>
      <c r="G563" s="8">
        <v>43313</v>
      </c>
    </row>
    <row r="564" spans="1:7" ht="45" x14ac:dyDescent="0.25">
      <c r="A564" s="5" t="s">
        <v>3361</v>
      </c>
      <c r="B564" s="5" t="s">
        <v>400</v>
      </c>
      <c r="C564" s="5" t="s">
        <v>3372</v>
      </c>
      <c r="D564" s="5" t="s">
        <v>3366</v>
      </c>
      <c r="E564" s="11">
        <v>43481</v>
      </c>
      <c r="F564" s="5" t="s">
        <v>6544</v>
      </c>
      <c r="G564" s="8">
        <v>43313</v>
      </c>
    </row>
    <row r="565" spans="1:7" ht="45" x14ac:dyDescent="0.25">
      <c r="A565" s="5" t="s">
        <v>3362</v>
      </c>
      <c r="B565" s="5" t="s">
        <v>400</v>
      </c>
      <c r="C565" s="5" t="s">
        <v>3373</v>
      </c>
      <c r="D565" s="5" t="s">
        <v>3366</v>
      </c>
      <c r="E565" s="11">
        <v>43481</v>
      </c>
      <c r="F565" s="5" t="s">
        <v>6544</v>
      </c>
      <c r="G565" s="8">
        <v>43313</v>
      </c>
    </row>
    <row r="566" spans="1:7" ht="45" x14ac:dyDescent="0.25">
      <c r="A566" s="5" t="s">
        <v>3363</v>
      </c>
      <c r="B566" s="5" t="s">
        <v>400</v>
      </c>
      <c r="C566" s="5" t="s">
        <v>3374</v>
      </c>
      <c r="D566" s="5" t="s">
        <v>3366</v>
      </c>
      <c r="E566" s="11">
        <v>43481</v>
      </c>
      <c r="F566" s="5" t="s">
        <v>6544</v>
      </c>
      <c r="G566" s="8">
        <v>43313</v>
      </c>
    </row>
    <row r="567" spans="1:7" ht="45" x14ac:dyDescent="0.25">
      <c r="A567" s="5" t="s">
        <v>3364</v>
      </c>
      <c r="B567" s="2" t="s">
        <v>400</v>
      </c>
      <c r="C567" s="5" t="s">
        <v>3375</v>
      </c>
      <c r="D567" s="2" t="s">
        <v>3366</v>
      </c>
      <c r="E567" s="11">
        <v>43481</v>
      </c>
      <c r="F567" s="3" t="s">
        <v>6544</v>
      </c>
      <c r="G567" s="8">
        <v>43313</v>
      </c>
    </row>
    <row r="568" spans="1:7" ht="30" x14ac:dyDescent="0.25">
      <c r="A568" s="5" t="s">
        <v>3339</v>
      </c>
      <c r="B568" s="5" t="s">
        <v>541</v>
      </c>
      <c r="C568" s="4" t="s">
        <v>3340</v>
      </c>
      <c r="D568" s="5" t="s">
        <v>1811</v>
      </c>
      <c r="E568" s="8">
        <v>44179</v>
      </c>
      <c r="F568" s="5" t="s">
        <v>4774</v>
      </c>
      <c r="G568" s="43">
        <v>43313</v>
      </c>
    </row>
    <row r="569" spans="1:7" x14ac:dyDescent="0.25">
      <c r="A569" s="5" t="s">
        <v>3341</v>
      </c>
      <c r="B569" s="5" t="s">
        <v>541</v>
      </c>
      <c r="C569" s="5" t="s">
        <v>3011</v>
      </c>
      <c r="D569" s="5" t="s">
        <v>3012</v>
      </c>
      <c r="E569" s="8">
        <v>44179</v>
      </c>
      <c r="F569" s="5" t="s">
        <v>6439</v>
      </c>
      <c r="G569" s="8">
        <v>43313</v>
      </c>
    </row>
    <row r="570" spans="1:7" x14ac:dyDescent="0.25">
      <c r="A570" s="5" t="s">
        <v>3342</v>
      </c>
      <c r="B570" s="5" t="s">
        <v>541</v>
      </c>
      <c r="C570" s="5" t="s">
        <v>3011</v>
      </c>
      <c r="D570" s="5" t="s">
        <v>3013</v>
      </c>
      <c r="E570" s="8">
        <v>44179</v>
      </c>
      <c r="F570" s="5" t="s">
        <v>6439</v>
      </c>
      <c r="G570" s="8">
        <v>43313</v>
      </c>
    </row>
    <row r="571" spans="1:7" x14ac:dyDescent="0.25">
      <c r="A571" s="5" t="s">
        <v>3343</v>
      </c>
      <c r="B571" s="5" t="s">
        <v>541</v>
      </c>
      <c r="C571" s="5" t="s">
        <v>3011</v>
      </c>
      <c r="D571" s="5" t="s">
        <v>3014</v>
      </c>
      <c r="E571" s="8">
        <v>44179</v>
      </c>
      <c r="F571" s="5" t="s">
        <v>6439</v>
      </c>
      <c r="G571" s="8">
        <v>43313</v>
      </c>
    </row>
    <row r="572" spans="1:7" ht="30" x14ac:dyDescent="0.25">
      <c r="A572" s="5" t="s">
        <v>3344</v>
      </c>
      <c r="B572" s="5" t="s">
        <v>541</v>
      </c>
      <c r="C572" s="5" t="s">
        <v>3011</v>
      </c>
      <c r="D572" s="5" t="s">
        <v>3012</v>
      </c>
      <c r="E572" s="8">
        <v>44179</v>
      </c>
      <c r="F572" s="5" t="s">
        <v>6308</v>
      </c>
      <c r="G572" s="8">
        <v>43313</v>
      </c>
    </row>
    <row r="573" spans="1:7" ht="30" x14ac:dyDescent="0.25">
      <c r="A573" s="5" t="s">
        <v>3345</v>
      </c>
      <c r="B573" s="5" t="s">
        <v>541</v>
      </c>
      <c r="C573" s="5" t="s">
        <v>3011</v>
      </c>
      <c r="D573" s="5" t="s">
        <v>3013</v>
      </c>
      <c r="E573" s="8">
        <v>44179</v>
      </c>
      <c r="F573" s="5" t="s">
        <v>6308</v>
      </c>
      <c r="G573" s="8">
        <v>43313</v>
      </c>
    </row>
    <row r="574" spans="1:7" ht="30" x14ac:dyDescent="0.25">
      <c r="A574" s="5" t="s">
        <v>3346</v>
      </c>
      <c r="B574" s="5" t="s">
        <v>541</v>
      </c>
      <c r="C574" s="5" t="s">
        <v>3011</v>
      </c>
      <c r="D574" s="5" t="s">
        <v>3014</v>
      </c>
      <c r="E574" s="8">
        <v>44179</v>
      </c>
      <c r="F574" s="5" t="s">
        <v>6308</v>
      </c>
      <c r="G574" s="8">
        <v>43313</v>
      </c>
    </row>
    <row r="575" spans="1:7" ht="30" x14ac:dyDescent="0.25">
      <c r="A575" s="5" t="s">
        <v>3396</v>
      </c>
      <c r="B575" s="5" t="s">
        <v>6410</v>
      </c>
      <c r="C575" s="5" t="s">
        <v>4531</v>
      </c>
      <c r="D575" s="5" t="s">
        <v>1643</v>
      </c>
      <c r="E575" s="8">
        <v>44186</v>
      </c>
      <c r="F575" s="5" t="s">
        <v>4390</v>
      </c>
      <c r="G575" s="8">
        <v>43313</v>
      </c>
    </row>
    <row r="576" spans="1:7" ht="45" x14ac:dyDescent="0.25">
      <c r="A576" s="5" t="s">
        <v>3397</v>
      </c>
      <c r="B576" s="5" t="s">
        <v>6410</v>
      </c>
      <c r="C576" s="5" t="s">
        <v>3404</v>
      </c>
      <c r="D576" s="5" t="s">
        <v>2454</v>
      </c>
      <c r="E576" s="8">
        <v>44186</v>
      </c>
      <c r="F576" s="5" t="s">
        <v>4391</v>
      </c>
      <c r="G576" s="8">
        <v>43313</v>
      </c>
    </row>
    <row r="577" spans="1:7" ht="45" x14ac:dyDescent="0.25">
      <c r="A577" s="5" t="s">
        <v>3398</v>
      </c>
      <c r="B577" s="5" t="s">
        <v>6410</v>
      </c>
      <c r="C577" s="5" t="s">
        <v>3404</v>
      </c>
      <c r="D577" s="5" t="s">
        <v>2454</v>
      </c>
      <c r="E577" s="8">
        <v>44186</v>
      </c>
      <c r="F577" s="5" t="s">
        <v>4390</v>
      </c>
      <c r="G577" s="8">
        <v>43313</v>
      </c>
    </row>
    <row r="578" spans="1:7" ht="45" x14ac:dyDescent="0.25">
      <c r="A578" s="5" t="s">
        <v>3399</v>
      </c>
      <c r="B578" s="5" t="s">
        <v>6410</v>
      </c>
      <c r="C578" s="5" t="s">
        <v>3404</v>
      </c>
      <c r="D578" s="5" t="s">
        <v>2453</v>
      </c>
      <c r="E578" s="8">
        <v>44186</v>
      </c>
      <c r="F578" s="5" t="s">
        <v>4390</v>
      </c>
      <c r="G578" s="8">
        <v>43318</v>
      </c>
    </row>
    <row r="579" spans="1:7" ht="45" x14ac:dyDescent="0.25">
      <c r="A579" s="5" t="s">
        <v>3400</v>
      </c>
      <c r="B579" s="5" t="s">
        <v>6410</v>
      </c>
      <c r="C579" s="5" t="s">
        <v>3404</v>
      </c>
      <c r="D579" s="5" t="s">
        <v>2453</v>
      </c>
      <c r="E579" s="8">
        <v>44186</v>
      </c>
      <c r="F579" s="5" t="s">
        <v>4391</v>
      </c>
      <c r="G579" s="8">
        <v>43318</v>
      </c>
    </row>
    <row r="580" spans="1:7" ht="30" x14ac:dyDescent="0.25">
      <c r="A580" s="5" t="s">
        <v>3401</v>
      </c>
      <c r="B580" s="5" t="s">
        <v>6410</v>
      </c>
      <c r="C580" s="5" t="s">
        <v>3405</v>
      </c>
      <c r="D580" s="5" t="s">
        <v>3406</v>
      </c>
      <c r="E580" s="8">
        <v>44186</v>
      </c>
      <c r="F580" s="5" t="s">
        <v>4390</v>
      </c>
      <c r="G580" s="8">
        <v>43318</v>
      </c>
    </row>
    <row r="581" spans="1:7" ht="30" x14ac:dyDescent="0.25">
      <c r="A581" s="5" t="s">
        <v>3402</v>
      </c>
      <c r="B581" s="5" t="s">
        <v>6410</v>
      </c>
      <c r="C581" s="5" t="s">
        <v>2540</v>
      </c>
      <c r="D581" s="5" t="s">
        <v>1663</v>
      </c>
      <c r="E581" s="8">
        <v>44186</v>
      </c>
      <c r="F581" s="5" t="s">
        <v>4391</v>
      </c>
      <c r="G581" s="8">
        <v>43318</v>
      </c>
    </row>
    <row r="582" spans="1:7" ht="30" x14ac:dyDescent="0.25">
      <c r="A582" s="5" t="s">
        <v>3403</v>
      </c>
      <c r="B582" s="5" t="s">
        <v>6410</v>
      </c>
      <c r="C582" s="5" t="s">
        <v>4531</v>
      </c>
      <c r="D582" s="5" t="s">
        <v>1643</v>
      </c>
      <c r="E582" s="8">
        <v>44186</v>
      </c>
      <c r="F582" s="5" t="s">
        <v>4391</v>
      </c>
      <c r="G582" s="8">
        <v>43318</v>
      </c>
    </row>
    <row r="583" spans="1:7" ht="60" x14ac:dyDescent="0.25">
      <c r="A583" s="5" t="s">
        <v>3387</v>
      </c>
      <c r="B583" s="5" t="s">
        <v>400</v>
      </c>
      <c r="C583" s="5" t="s">
        <v>3388</v>
      </c>
      <c r="D583" s="5" t="s">
        <v>3366</v>
      </c>
      <c r="E583" s="8">
        <v>43481</v>
      </c>
      <c r="F583" s="5" t="s">
        <v>6544</v>
      </c>
      <c r="G583" s="8">
        <v>43318</v>
      </c>
    </row>
    <row r="584" spans="1:7" ht="30" x14ac:dyDescent="0.25">
      <c r="A584" s="5" t="s">
        <v>1313</v>
      </c>
      <c r="B584" s="5" t="s">
        <v>439</v>
      </c>
      <c r="C584" s="5" t="s">
        <v>1322</v>
      </c>
      <c r="D584" s="5" t="s">
        <v>4849</v>
      </c>
      <c r="E584" s="8">
        <v>44180</v>
      </c>
      <c r="F584" s="5" t="s">
        <v>6308</v>
      </c>
      <c r="G584" s="8">
        <v>43318</v>
      </c>
    </row>
    <row r="585" spans="1:7" ht="30" x14ac:dyDescent="0.25">
      <c r="A585" s="5" t="s">
        <v>1314</v>
      </c>
      <c r="B585" s="5" t="s">
        <v>439</v>
      </c>
      <c r="C585" s="5" t="s">
        <v>1322</v>
      </c>
      <c r="D585" s="5" t="s">
        <v>4698</v>
      </c>
      <c r="E585" s="8">
        <v>44180</v>
      </c>
      <c r="F585" s="5" t="s">
        <v>6308</v>
      </c>
      <c r="G585" s="8">
        <v>43318</v>
      </c>
    </row>
    <row r="586" spans="1:7" ht="30" x14ac:dyDescent="0.25">
      <c r="A586" s="5" t="s">
        <v>1315</v>
      </c>
      <c r="B586" s="5" t="s">
        <v>439</v>
      </c>
      <c r="C586" s="5" t="s">
        <v>1322</v>
      </c>
      <c r="D586" s="5" t="s">
        <v>777</v>
      </c>
      <c r="E586" s="8">
        <v>44180</v>
      </c>
      <c r="F586" s="5" t="s">
        <v>6308</v>
      </c>
      <c r="G586" s="8">
        <v>43318</v>
      </c>
    </row>
    <row r="587" spans="1:7" ht="30" x14ac:dyDescent="0.25">
      <c r="A587" s="5" t="s">
        <v>1316</v>
      </c>
      <c r="B587" s="5" t="s">
        <v>439</v>
      </c>
      <c r="C587" s="5" t="s">
        <v>1322</v>
      </c>
      <c r="D587" s="5" t="s">
        <v>4849</v>
      </c>
      <c r="E587" s="8">
        <v>44180</v>
      </c>
      <c r="F587" s="5" t="s">
        <v>6424</v>
      </c>
      <c r="G587" s="8">
        <v>43318</v>
      </c>
    </row>
    <row r="588" spans="1:7" ht="30" x14ac:dyDescent="0.25">
      <c r="A588" s="5" t="s">
        <v>1317</v>
      </c>
      <c r="B588" s="5" t="s">
        <v>439</v>
      </c>
      <c r="C588" s="5" t="s">
        <v>1322</v>
      </c>
      <c r="D588" s="5" t="s">
        <v>4698</v>
      </c>
      <c r="E588" s="8">
        <v>44180</v>
      </c>
      <c r="F588" s="5" t="s">
        <v>6424</v>
      </c>
      <c r="G588" s="8">
        <v>43318</v>
      </c>
    </row>
    <row r="589" spans="1:7" ht="30" x14ac:dyDescent="0.25">
      <c r="A589" s="5" t="s">
        <v>1318</v>
      </c>
      <c r="B589" s="5" t="s">
        <v>439</v>
      </c>
      <c r="C589" s="5" t="s">
        <v>1322</v>
      </c>
      <c r="D589" s="5" t="s">
        <v>777</v>
      </c>
      <c r="E589" s="8">
        <v>44180</v>
      </c>
      <c r="F589" s="5" t="s">
        <v>6424</v>
      </c>
      <c r="G589" s="8">
        <v>43318</v>
      </c>
    </row>
    <row r="590" spans="1:7" ht="30" x14ac:dyDescent="0.25">
      <c r="A590" s="5" t="s">
        <v>1319</v>
      </c>
      <c r="B590" s="5" t="s">
        <v>439</v>
      </c>
      <c r="C590" s="5" t="s">
        <v>440</v>
      </c>
      <c r="D590" s="5" t="s">
        <v>6456</v>
      </c>
      <c r="E590" s="8">
        <v>44180</v>
      </c>
      <c r="F590" s="5" t="s">
        <v>6544</v>
      </c>
      <c r="G590" s="8">
        <v>43318</v>
      </c>
    </row>
    <row r="591" spans="1:7" ht="30" x14ac:dyDescent="0.25">
      <c r="A591" s="5" t="s">
        <v>1320</v>
      </c>
      <c r="B591" s="5" t="s">
        <v>439</v>
      </c>
      <c r="C591" s="5" t="s">
        <v>440</v>
      </c>
      <c r="D591" s="5" t="s">
        <v>6457</v>
      </c>
      <c r="E591" s="8">
        <v>44180</v>
      </c>
      <c r="F591" s="5" t="s">
        <v>6544</v>
      </c>
      <c r="G591" s="8">
        <v>43318</v>
      </c>
    </row>
    <row r="592" spans="1:7" ht="30" x14ac:dyDescent="0.25">
      <c r="A592" s="5" t="s">
        <v>1321</v>
      </c>
      <c r="B592" s="5" t="s">
        <v>439</v>
      </c>
      <c r="C592" s="5" t="s">
        <v>440</v>
      </c>
      <c r="D592" s="5" t="s">
        <v>6456</v>
      </c>
      <c r="E592" s="8">
        <v>44180</v>
      </c>
      <c r="F592" s="5" t="s">
        <v>6308</v>
      </c>
      <c r="G592" s="8">
        <v>43318</v>
      </c>
    </row>
    <row r="593" spans="1:7" ht="30" x14ac:dyDescent="0.25">
      <c r="A593" s="5" t="s">
        <v>3407</v>
      </c>
      <c r="B593" s="5" t="s">
        <v>400</v>
      </c>
      <c r="C593" s="5" t="s">
        <v>3405</v>
      </c>
      <c r="D593" s="5" t="s">
        <v>3406</v>
      </c>
      <c r="E593" s="8">
        <v>44186</v>
      </c>
      <c r="F593" s="5" t="s">
        <v>6307</v>
      </c>
      <c r="G593" s="8">
        <v>43318</v>
      </c>
    </row>
    <row r="594" spans="1:7" ht="30" x14ac:dyDescent="0.25">
      <c r="A594" s="5" t="s">
        <v>3408</v>
      </c>
      <c r="B594" s="5" t="s">
        <v>400</v>
      </c>
      <c r="C594" s="5" t="s">
        <v>3405</v>
      </c>
      <c r="D594" s="5" t="s">
        <v>3406</v>
      </c>
      <c r="E594" s="8">
        <v>44186</v>
      </c>
      <c r="F594" s="5" t="s">
        <v>5218</v>
      </c>
      <c r="G594" s="8">
        <v>43318</v>
      </c>
    </row>
    <row r="595" spans="1:7" ht="30" x14ac:dyDescent="0.25">
      <c r="A595" s="5" t="s">
        <v>3409</v>
      </c>
      <c r="B595" s="5" t="s">
        <v>400</v>
      </c>
      <c r="C595" s="5" t="s">
        <v>3405</v>
      </c>
      <c r="D595" s="5" t="s">
        <v>3406</v>
      </c>
      <c r="E595" s="8">
        <v>44186</v>
      </c>
      <c r="F595" s="5" t="s">
        <v>4513</v>
      </c>
      <c r="G595" s="8">
        <v>43318</v>
      </c>
    </row>
    <row r="596" spans="1:7" ht="30" x14ac:dyDescent="0.25">
      <c r="A596" s="5" t="s">
        <v>3410</v>
      </c>
      <c r="B596" s="5" t="s">
        <v>400</v>
      </c>
      <c r="C596" s="5" t="s">
        <v>3405</v>
      </c>
      <c r="D596" s="5" t="s">
        <v>3406</v>
      </c>
      <c r="E596" s="8">
        <v>44186</v>
      </c>
      <c r="F596" s="5" t="s">
        <v>6172</v>
      </c>
      <c r="G596" s="8">
        <v>43318</v>
      </c>
    </row>
    <row r="597" spans="1:7" ht="30" x14ac:dyDescent="0.25">
      <c r="A597" s="5" t="s">
        <v>3411</v>
      </c>
      <c r="B597" s="5" t="s">
        <v>400</v>
      </c>
      <c r="C597" s="5" t="s">
        <v>3405</v>
      </c>
      <c r="D597" s="5" t="s">
        <v>3406</v>
      </c>
      <c r="E597" s="8">
        <v>44186</v>
      </c>
      <c r="F597" s="5" t="s">
        <v>6309</v>
      </c>
      <c r="G597" s="8">
        <v>43318</v>
      </c>
    </row>
    <row r="598" spans="1:7" ht="30" x14ac:dyDescent="0.25">
      <c r="A598" s="5" t="s">
        <v>3412</v>
      </c>
      <c r="B598" s="5" t="s">
        <v>400</v>
      </c>
      <c r="C598" s="5" t="s">
        <v>3405</v>
      </c>
      <c r="D598" s="5" t="s">
        <v>3406</v>
      </c>
      <c r="E598" s="43">
        <v>44186</v>
      </c>
      <c r="F598" s="3" t="s">
        <v>2892</v>
      </c>
      <c r="G598" s="43">
        <v>43319</v>
      </c>
    </row>
    <row r="599" spans="1:7" ht="30" x14ac:dyDescent="0.25">
      <c r="A599" s="5" t="s">
        <v>3413</v>
      </c>
      <c r="B599" s="5" t="s">
        <v>400</v>
      </c>
      <c r="C599" s="5" t="s">
        <v>3405</v>
      </c>
      <c r="D599" s="5" t="s">
        <v>3406</v>
      </c>
      <c r="E599" s="8">
        <v>44186</v>
      </c>
      <c r="F599" s="5" t="s">
        <v>5873</v>
      </c>
      <c r="G599" s="8">
        <v>43319</v>
      </c>
    </row>
    <row r="600" spans="1:7" ht="30" x14ac:dyDescent="0.25">
      <c r="A600" s="5" t="s">
        <v>3414</v>
      </c>
      <c r="B600" s="5" t="s">
        <v>400</v>
      </c>
      <c r="C600" s="5" t="s">
        <v>3405</v>
      </c>
      <c r="D600" s="5" t="s">
        <v>3406</v>
      </c>
      <c r="E600" s="8">
        <v>44186</v>
      </c>
      <c r="F600" s="5" t="s">
        <v>6173</v>
      </c>
      <c r="G600" s="8">
        <v>43319</v>
      </c>
    </row>
    <row r="601" spans="1:7" ht="30" x14ac:dyDescent="0.25">
      <c r="A601" s="5" t="s">
        <v>3415</v>
      </c>
      <c r="B601" s="5" t="s">
        <v>400</v>
      </c>
      <c r="C601" s="5" t="s">
        <v>3405</v>
      </c>
      <c r="D601" s="5" t="s">
        <v>3406</v>
      </c>
      <c r="E601" s="8">
        <v>44186</v>
      </c>
      <c r="F601" s="5" t="s">
        <v>5589</v>
      </c>
      <c r="G601" s="8">
        <v>43319</v>
      </c>
    </row>
    <row r="602" spans="1:7" ht="30" x14ac:dyDescent="0.25">
      <c r="A602" s="5" t="s">
        <v>3416</v>
      </c>
      <c r="B602" s="5" t="s">
        <v>400</v>
      </c>
      <c r="C602" s="5" t="s">
        <v>3405</v>
      </c>
      <c r="D602" s="5" t="s">
        <v>3406</v>
      </c>
      <c r="E602" s="8">
        <v>44186</v>
      </c>
      <c r="F602" s="5" t="s">
        <v>5548</v>
      </c>
      <c r="G602" s="8">
        <v>43319</v>
      </c>
    </row>
    <row r="603" spans="1:7" ht="30" x14ac:dyDescent="0.25">
      <c r="A603" s="5" t="s">
        <v>3417</v>
      </c>
      <c r="B603" s="5" t="s">
        <v>400</v>
      </c>
      <c r="C603" s="5" t="s">
        <v>3405</v>
      </c>
      <c r="D603" s="5" t="s">
        <v>3406</v>
      </c>
      <c r="E603" s="8">
        <v>44186</v>
      </c>
      <c r="F603" s="5" t="s">
        <v>5219</v>
      </c>
      <c r="G603" s="8">
        <v>43319</v>
      </c>
    </row>
    <row r="604" spans="1:7" ht="30" x14ac:dyDescent="0.25">
      <c r="A604" s="5" t="s">
        <v>3418</v>
      </c>
      <c r="B604" s="5" t="s">
        <v>400</v>
      </c>
      <c r="C604" s="5" t="s">
        <v>3405</v>
      </c>
      <c r="D604" s="5" t="s">
        <v>3406</v>
      </c>
      <c r="E604" s="8">
        <v>44186</v>
      </c>
      <c r="F604" s="5" t="s">
        <v>5428</v>
      </c>
      <c r="G604" s="8">
        <v>43319</v>
      </c>
    </row>
    <row r="605" spans="1:7" ht="30" x14ac:dyDescent="0.25">
      <c r="A605" s="5" t="s">
        <v>3419</v>
      </c>
      <c r="B605" s="5" t="s">
        <v>400</v>
      </c>
      <c r="C605" s="5" t="s">
        <v>3405</v>
      </c>
      <c r="D605" s="5" t="s">
        <v>3406</v>
      </c>
      <c r="E605" s="8">
        <v>44186</v>
      </c>
      <c r="F605" s="5" t="s">
        <v>5544</v>
      </c>
      <c r="G605" s="8">
        <v>43319</v>
      </c>
    </row>
    <row r="606" spans="1:7" ht="30" x14ac:dyDescent="0.25">
      <c r="A606" s="5" t="s">
        <v>3420</v>
      </c>
      <c r="B606" s="5" t="s">
        <v>400</v>
      </c>
      <c r="C606" s="5" t="s">
        <v>3405</v>
      </c>
      <c r="D606" s="5" t="s">
        <v>3406</v>
      </c>
      <c r="E606" s="8">
        <v>44186</v>
      </c>
      <c r="F606" s="5" t="s">
        <v>6436</v>
      </c>
      <c r="G606" s="8">
        <v>43319</v>
      </c>
    </row>
    <row r="607" spans="1:7" ht="45" x14ac:dyDescent="0.25">
      <c r="A607" s="5" t="s">
        <v>3421</v>
      </c>
      <c r="B607" s="5" t="s">
        <v>400</v>
      </c>
      <c r="C607" s="5" t="s">
        <v>3405</v>
      </c>
      <c r="D607" s="5" t="s">
        <v>3406</v>
      </c>
      <c r="E607" s="8">
        <v>44186</v>
      </c>
      <c r="F607" s="5" t="s">
        <v>5436</v>
      </c>
      <c r="G607" s="8">
        <v>43319</v>
      </c>
    </row>
    <row r="608" spans="1:7" ht="30" x14ac:dyDescent="0.25">
      <c r="A608" s="5" t="s">
        <v>3422</v>
      </c>
      <c r="B608" s="5" t="s">
        <v>400</v>
      </c>
      <c r="C608" s="5" t="s">
        <v>3405</v>
      </c>
      <c r="D608" s="5" t="s">
        <v>3406</v>
      </c>
      <c r="E608" s="8">
        <v>44186</v>
      </c>
      <c r="F608" s="5" t="s">
        <v>4512</v>
      </c>
      <c r="G608" s="8">
        <v>43319</v>
      </c>
    </row>
    <row r="609" spans="1:7" ht="30" x14ac:dyDescent="0.25">
      <c r="A609" s="5" t="s">
        <v>3446</v>
      </c>
      <c r="B609" s="5" t="s">
        <v>4449</v>
      </c>
      <c r="C609" s="5" t="s">
        <v>3377</v>
      </c>
      <c r="D609" s="5" t="s">
        <v>5692</v>
      </c>
      <c r="E609" s="8">
        <v>43382</v>
      </c>
      <c r="F609" s="5" t="s">
        <v>6439</v>
      </c>
      <c r="G609" s="8">
        <v>43319</v>
      </c>
    </row>
    <row r="610" spans="1:7" ht="30" x14ac:dyDescent="0.25">
      <c r="A610" s="35" t="s">
        <v>3376</v>
      </c>
      <c r="B610" s="35" t="s">
        <v>4449</v>
      </c>
      <c r="C610" s="5" t="s">
        <v>3377</v>
      </c>
      <c r="D610" s="5" t="s">
        <v>1656</v>
      </c>
      <c r="E610" s="8">
        <v>43747</v>
      </c>
      <c r="F610" s="5" t="s">
        <v>6439</v>
      </c>
      <c r="G610" s="8">
        <v>43319</v>
      </c>
    </row>
    <row r="611" spans="1:7" ht="30" x14ac:dyDescent="0.25">
      <c r="A611" s="35" t="s">
        <v>3378</v>
      </c>
      <c r="B611" s="35" t="s">
        <v>6558</v>
      </c>
      <c r="C611" s="4" t="s">
        <v>3384</v>
      </c>
      <c r="D611" s="4" t="s">
        <v>6337</v>
      </c>
      <c r="E611" s="43">
        <v>44138</v>
      </c>
      <c r="F611" s="4" t="s">
        <v>6308</v>
      </c>
      <c r="G611" s="43">
        <v>43327</v>
      </c>
    </row>
    <row r="612" spans="1:7" ht="30" x14ac:dyDescent="0.25">
      <c r="A612" s="35" t="s">
        <v>3379</v>
      </c>
      <c r="B612" s="35" t="s">
        <v>6558</v>
      </c>
      <c r="C612" s="5" t="s">
        <v>6318</v>
      </c>
      <c r="D612" s="5" t="s">
        <v>3800</v>
      </c>
      <c r="E612" s="43">
        <v>44138</v>
      </c>
      <c r="F612" s="4" t="s">
        <v>6308</v>
      </c>
      <c r="G612" s="43">
        <v>43327</v>
      </c>
    </row>
    <row r="613" spans="1:7" ht="30" x14ac:dyDescent="0.25">
      <c r="A613" s="35" t="s">
        <v>3380</v>
      </c>
      <c r="B613" s="35" t="s">
        <v>6558</v>
      </c>
      <c r="C613" s="5" t="s">
        <v>6318</v>
      </c>
      <c r="D613" s="5" t="s">
        <v>3801</v>
      </c>
      <c r="E613" s="43">
        <v>44138</v>
      </c>
      <c r="F613" s="4" t="s">
        <v>6308</v>
      </c>
      <c r="G613" s="43">
        <v>43327</v>
      </c>
    </row>
    <row r="614" spans="1:7" ht="30" x14ac:dyDescent="0.25">
      <c r="A614" s="35" t="s">
        <v>3381</v>
      </c>
      <c r="B614" s="35" t="s">
        <v>6558</v>
      </c>
      <c r="C614" s="5" t="s">
        <v>4220</v>
      </c>
      <c r="D614" s="5" t="s">
        <v>1828</v>
      </c>
      <c r="E614" s="43">
        <v>44138</v>
      </c>
      <c r="F614" s="4" t="s">
        <v>6308</v>
      </c>
      <c r="G614" s="43">
        <v>43327</v>
      </c>
    </row>
    <row r="615" spans="1:7" ht="30" x14ac:dyDescent="0.25">
      <c r="A615" s="35" t="s">
        <v>3382</v>
      </c>
      <c r="B615" s="35" t="s">
        <v>6558</v>
      </c>
      <c r="C615" s="5" t="s">
        <v>4220</v>
      </c>
      <c r="D615" s="5" t="s">
        <v>4225</v>
      </c>
      <c r="E615" s="43">
        <v>44138</v>
      </c>
      <c r="F615" s="4" t="s">
        <v>6308</v>
      </c>
      <c r="G615" s="43">
        <v>43327</v>
      </c>
    </row>
    <row r="616" spans="1:7" ht="30" x14ac:dyDescent="0.25">
      <c r="A616" s="35" t="s">
        <v>3383</v>
      </c>
      <c r="B616" s="35" t="s">
        <v>6558</v>
      </c>
      <c r="C616" s="5" t="s">
        <v>3385</v>
      </c>
      <c r="D616" s="5" t="s">
        <v>3386</v>
      </c>
      <c r="E616" s="43">
        <v>44138</v>
      </c>
      <c r="F616" s="4" t="s">
        <v>6308</v>
      </c>
      <c r="G616" s="43">
        <v>43327</v>
      </c>
    </row>
    <row r="617" spans="1:7" ht="30" x14ac:dyDescent="0.25">
      <c r="A617" s="35" t="s">
        <v>3389</v>
      </c>
      <c r="B617" s="35" t="s">
        <v>5781</v>
      </c>
      <c r="C617" s="35" t="s">
        <v>3718</v>
      </c>
      <c r="D617" s="35" t="s">
        <v>2460</v>
      </c>
      <c r="E617" s="36">
        <v>44032</v>
      </c>
      <c r="F617" s="67" t="s">
        <v>3776</v>
      </c>
      <c r="G617" s="36">
        <v>43327</v>
      </c>
    </row>
    <row r="618" spans="1:7" ht="30" x14ac:dyDescent="0.25">
      <c r="A618" s="35" t="s">
        <v>3390</v>
      </c>
      <c r="B618" s="35" t="s">
        <v>5781</v>
      </c>
      <c r="C618" s="35" t="s">
        <v>3718</v>
      </c>
      <c r="D618" s="35" t="s">
        <v>6296</v>
      </c>
      <c r="E618" s="36">
        <v>44032</v>
      </c>
      <c r="F618" s="67" t="s">
        <v>3776</v>
      </c>
      <c r="G618" s="36">
        <v>43339</v>
      </c>
    </row>
    <row r="619" spans="1:7" ht="30" x14ac:dyDescent="0.25">
      <c r="A619" s="35" t="s">
        <v>3423</v>
      </c>
      <c r="B619" s="5" t="s">
        <v>4067</v>
      </c>
      <c r="C619" s="5" t="s">
        <v>3433</v>
      </c>
      <c r="D619" s="3" t="s">
        <v>716</v>
      </c>
      <c r="E619" s="8">
        <v>44186</v>
      </c>
      <c r="F619" s="4" t="s">
        <v>6439</v>
      </c>
      <c r="G619" s="43">
        <v>43339</v>
      </c>
    </row>
    <row r="620" spans="1:7" ht="30" x14ac:dyDescent="0.25">
      <c r="A620" s="35" t="s">
        <v>3424</v>
      </c>
      <c r="B620" s="5" t="s">
        <v>4067</v>
      </c>
      <c r="C620" s="5" t="s">
        <v>3433</v>
      </c>
      <c r="D620" s="5" t="s">
        <v>717</v>
      </c>
      <c r="E620" s="8">
        <v>44186</v>
      </c>
      <c r="F620" s="4" t="s">
        <v>6439</v>
      </c>
      <c r="G620" s="43">
        <v>43339</v>
      </c>
    </row>
    <row r="621" spans="1:7" ht="30" x14ac:dyDescent="0.25">
      <c r="A621" s="35" t="s">
        <v>3425</v>
      </c>
      <c r="B621" s="5" t="s">
        <v>4067</v>
      </c>
      <c r="C621" s="5" t="s">
        <v>3433</v>
      </c>
      <c r="D621" s="3" t="s">
        <v>718</v>
      </c>
      <c r="E621" s="8">
        <v>44186</v>
      </c>
      <c r="F621" s="3" t="s">
        <v>6439</v>
      </c>
      <c r="G621" s="43">
        <v>43339</v>
      </c>
    </row>
    <row r="622" spans="1:7" x14ac:dyDescent="0.25">
      <c r="A622" s="5" t="s">
        <v>3497</v>
      </c>
      <c r="B622" s="5" t="s">
        <v>6118</v>
      </c>
      <c r="C622" s="5" t="s">
        <v>3725</v>
      </c>
      <c r="D622" s="5" t="s">
        <v>3498</v>
      </c>
      <c r="E622" s="8">
        <v>44172</v>
      </c>
      <c r="F622" s="5" t="s">
        <v>6439</v>
      </c>
      <c r="G622" s="43">
        <v>43339</v>
      </c>
    </row>
    <row r="623" spans="1:7" ht="30" x14ac:dyDescent="0.25">
      <c r="A623" s="35" t="s">
        <v>3426</v>
      </c>
      <c r="B623" s="4" t="s">
        <v>3434</v>
      </c>
      <c r="C623" s="5" t="s">
        <v>3435</v>
      </c>
      <c r="D623" s="5" t="s">
        <v>3439</v>
      </c>
      <c r="E623" s="8">
        <v>43808</v>
      </c>
      <c r="F623" s="5" t="s">
        <v>6600</v>
      </c>
      <c r="G623" s="43">
        <v>43339</v>
      </c>
    </row>
    <row r="624" spans="1:7" ht="45" x14ac:dyDescent="0.25">
      <c r="A624" s="35" t="s">
        <v>3427</v>
      </c>
      <c r="B624" s="4" t="s">
        <v>3434</v>
      </c>
      <c r="C624" s="5" t="s">
        <v>3435</v>
      </c>
      <c r="D624" s="5" t="s">
        <v>3440</v>
      </c>
      <c r="E624" s="8">
        <v>43808</v>
      </c>
      <c r="F624" s="5" t="s">
        <v>6600</v>
      </c>
      <c r="G624" s="43">
        <v>43339</v>
      </c>
    </row>
    <row r="625" spans="1:7" ht="30" x14ac:dyDescent="0.25">
      <c r="A625" s="35" t="s">
        <v>3428</v>
      </c>
      <c r="B625" s="4" t="s">
        <v>3434</v>
      </c>
      <c r="C625" s="5" t="s">
        <v>3436</v>
      </c>
      <c r="D625" s="5" t="s">
        <v>3441</v>
      </c>
      <c r="E625" s="8">
        <v>43808</v>
      </c>
      <c r="F625" s="5" t="s">
        <v>6600</v>
      </c>
      <c r="G625" s="43">
        <v>43339</v>
      </c>
    </row>
    <row r="626" spans="1:7" ht="30" x14ac:dyDescent="0.25">
      <c r="A626" s="35" t="s">
        <v>3429</v>
      </c>
      <c r="B626" s="5" t="s">
        <v>3434</v>
      </c>
      <c r="C626" s="5" t="s">
        <v>3436</v>
      </c>
      <c r="D626" s="5" t="s">
        <v>3442</v>
      </c>
      <c r="E626" s="8">
        <v>43808</v>
      </c>
      <c r="F626" s="5" t="s">
        <v>6600</v>
      </c>
      <c r="G626" s="8">
        <v>43339</v>
      </c>
    </row>
    <row r="627" spans="1:7" ht="30" x14ac:dyDescent="0.25">
      <c r="A627" s="35" t="s">
        <v>3430</v>
      </c>
      <c r="B627" s="5" t="s">
        <v>3434</v>
      </c>
      <c r="C627" s="5" t="s">
        <v>3437</v>
      </c>
      <c r="D627" s="5" t="s">
        <v>3443</v>
      </c>
      <c r="E627" s="8">
        <v>43808</v>
      </c>
      <c r="F627" s="5" t="s">
        <v>6439</v>
      </c>
      <c r="G627" s="8">
        <v>43339</v>
      </c>
    </row>
    <row r="628" spans="1:7" ht="30" x14ac:dyDescent="0.25">
      <c r="A628" s="35" t="s">
        <v>3431</v>
      </c>
      <c r="B628" s="5" t="s">
        <v>3434</v>
      </c>
      <c r="C628" s="5" t="s">
        <v>3438</v>
      </c>
      <c r="D628" s="5" t="s">
        <v>3444</v>
      </c>
      <c r="E628" s="8">
        <v>43808</v>
      </c>
      <c r="F628" s="5" t="s">
        <v>6600</v>
      </c>
      <c r="G628" s="8">
        <v>43335</v>
      </c>
    </row>
    <row r="629" spans="1:7" ht="30" x14ac:dyDescent="0.25">
      <c r="A629" s="35" t="s">
        <v>3432</v>
      </c>
      <c r="B629" s="5" t="s">
        <v>3434</v>
      </c>
      <c r="C629" s="5" t="s">
        <v>3438</v>
      </c>
      <c r="D629" s="5" t="s">
        <v>3445</v>
      </c>
      <c r="E629" s="8">
        <v>43808</v>
      </c>
      <c r="F629" s="5" t="s">
        <v>6600</v>
      </c>
      <c r="G629" s="8">
        <v>43335</v>
      </c>
    </row>
    <row r="630" spans="1:7" ht="30" x14ac:dyDescent="0.25">
      <c r="A630" s="35" t="s">
        <v>3391</v>
      </c>
      <c r="B630" s="35" t="s">
        <v>5781</v>
      </c>
      <c r="C630" s="35" t="s">
        <v>6301</v>
      </c>
      <c r="D630" s="35" t="s">
        <v>6296</v>
      </c>
      <c r="E630" s="36">
        <v>44032</v>
      </c>
      <c r="F630" s="35" t="s">
        <v>4106</v>
      </c>
      <c r="G630" s="36">
        <v>43335</v>
      </c>
    </row>
    <row r="631" spans="1:7" ht="30" x14ac:dyDescent="0.25">
      <c r="A631" s="35" t="s">
        <v>3392</v>
      </c>
      <c r="B631" s="35" t="s">
        <v>5781</v>
      </c>
      <c r="C631" s="35" t="s">
        <v>3395</v>
      </c>
      <c r="D631" s="35" t="s">
        <v>6296</v>
      </c>
      <c r="E631" s="36">
        <v>44032</v>
      </c>
      <c r="F631" s="35" t="s">
        <v>4106</v>
      </c>
      <c r="G631" s="36">
        <v>43335</v>
      </c>
    </row>
    <row r="632" spans="1:7" ht="60" x14ac:dyDescent="0.25">
      <c r="A632" s="5" t="s">
        <v>3506</v>
      </c>
      <c r="B632" s="5" t="s">
        <v>2835</v>
      </c>
      <c r="C632" s="5" t="s">
        <v>4801</v>
      </c>
      <c r="D632" s="5" t="s">
        <v>1740</v>
      </c>
      <c r="E632" s="8">
        <v>43524</v>
      </c>
      <c r="F632" s="5" t="s">
        <v>4513</v>
      </c>
      <c r="G632" s="8">
        <v>43335</v>
      </c>
    </row>
    <row r="633" spans="1:7" ht="30" x14ac:dyDescent="0.25">
      <c r="A633" s="35" t="s">
        <v>3393</v>
      </c>
      <c r="B633" s="35" t="s">
        <v>5781</v>
      </c>
      <c r="C633" s="35" t="s">
        <v>4556</v>
      </c>
      <c r="D633" s="35" t="s">
        <v>6296</v>
      </c>
      <c r="E633" s="36">
        <v>44032</v>
      </c>
      <c r="F633" s="35" t="s">
        <v>6308</v>
      </c>
      <c r="G633" s="36">
        <v>43335</v>
      </c>
    </row>
    <row r="634" spans="1:7" ht="30" x14ac:dyDescent="0.25">
      <c r="A634" s="35" t="s">
        <v>3394</v>
      </c>
      <c r="B634" s="35" t="s">
        <v>5781</v>
      </c>
      <c r="C634" s="35" t="s">
        <v>6301</v>
      </c>
      <c r="D634" s="35" t="s">
        <v>6296</v>
      </c>
      <c r="E634" s="36">
        <v>44032</v>
      </c>
      <c r="F634" s="35" t="s">
        <v>6308</v>
      </c>
      <c r="G634" s="36">
        <v>43335</v>
      </c>
    </row>
    <row r="635" spans="1:7" x14ac:dyDescent="0.25">
      <c r="A635" s="4" t="s">
        <v>3499</v>
      </c>
      <c r="B635" s="4" t="s">
        <v>6118</v>
      </c>
      <c r="C635" s="4" t="s">
        <v>3502</v>
      </c>
      <c r="D635" s="4" t="s">
        <v>4654</v>
      </c>
      <c r="E635" s="43">
        <v>44172</v>
      </c>
      <c r="F635" s="4" t="s">
        <v>6439</v>
      </c>
      <c r="G635" s="43">
        <v>43355</v>
      </c>
    </row>
    <row r="636" spans="1:7" x14ac:dyDescent="0.25">
      <c r="A636" s="5" t="s">
        <v>3500</v>
      </c>
      <c r="B636" s="5" t="s">
        <v>6118</v>
      </c>
      <c r="C636" s="5" t="s">
        <v>3725</v>
      </c>
      <c r="D636" s="5" t="s">
        <v>4654</v>
      </c>
      <c r="E636" s="8">
        <v>44172</v>
      </c>
      <c r="F636" s="5" t="s">
        <v>6439</v>
      </c>
      <c r="G636" s="43">
        <v>43355</v>
      </c>
    </row>
    <row r="637" spans="1:7" x14ac:dyDescent="0.25">
      <c r="A637" s="5" t="s">
        <v>3501</v>
      </c>
      <c r="B637" s="5" t="s">
        <v>6118</v>
      </c>
      <c r="C637" s="5" t="s">
        <v>3725</v>
      </c>
      <c r="D637" s="5" t="s">
        <v>4739</v>
      </c>
      <c r="E637" s="8">
        <v>44172</v>
      </c>
      <c r="F637" s="5" t="s">
        <v>6439</v>
      </c>
      <c r="G637" s="43">
        <v>43355</v>
      </c>
    </row>
    <row r="638" spans="1:7" ht="30" x14ac:dyDescent="0.25">
      <c r="A638" s="35" t="s">
        <v>3488</v>
      </c>
      <c r="B638" s="5" t="s">
        <v>5781</v>
      </c>
      <c r="C638" s="5" t="s">
        <v>6305</v>
      </c>
      <c r="D638" s="5" t="s">
        <v>6296</v>
      </c>
      <c r="E638" s="8">
        <v>44032</v>
      </c>
      <c r="F638" s="5" t="s">
        <v>6409</v>
      </c>
      <c r="G638" s="43">
        <v>43355</v>
      </c>
    </row>
    <row r="639" spans="1:7" ht="45" x14ac:dyDescent="0.25">
      <c r="A639" s="35" t="s">
        <v>3489</v>
      </c>
      <c r="B639" s="5" t="s">
        <v>6349</v>
      </c>
      <c r="C639" s="5" t="s">
        <v>3490</v>
      </c>
      <c r="D639" s="5" t="s">
        <v>2731</v>
      </c>
      <c r="E639" s="8">
        <v>43652</v>
      </c>
      <c r="F639" s="5" t="s">
        <v>5537</v>
      </c>
      <c r="G639" s="43">
        <v>43355</v>
      </c>
    </row>
    <row r="640" spans="1:7" ht="30" x14ac:dyDescent="0.25">
      <c r="A640" s="35" t="s">
        <v>3491</v>
      </c>
      <c r="B640" s="5" t="s">
        <v>5708</v>
      </c>
      <c r="C640" s="5" t="s">
        <v>3492</v>
      </c>
      <c r="D640" s="5" t="s">
        <v>2731</v>
      </c>
      <c r="E640" s="8">
        <v>43612</v>
      </c>
      <c r="F640" s="5" t="s">
        <v>4385</v>
      </c>
      <c r="G640" s="43">
        <v>43355</v>
      </c>
    </row>
    <row r="641" spans="1:7" ht="30" x14ac:dyDescent="0.25">
      <c r="A641" s="5" t="s">
        <v>3447</v>
      </c>
      <c r="B641" s="5" t="s">
        <v>4449</v>
      </c>
      <c r="C641" s="5" t="s">
        <v>3471</v>
      </c>
      <c r="D641" s="5" t="s">
        <v>2720</v>
      </c>
      <c r="E641" s="8">
        <v>43382</v>
      </c>
      <c r="F641" s="5" t="s">
        <v>5539</v>
      </c>
      <c r="G641" s="43">
        <v>43355</v>
      </c>
    </row>
    <row r="642" spans="1:7" ht="45" x14ac:dyDescent="0.25">
      <c r="A642" s="5" t="s">
        <v>3448</v>
      </c>
      <c r="B642" s="5" t="s">
        <v>3470</v>
      </c>
      <c r="C642" s="5" t="s">
        <v>4746</v>
      </c>
      <c r="D642" s="5" t="s">
        <v>3478</v>
      </c>
      <c r="E642" s="8">
        <v>43815</v>
      </c>
      <c r="F642" s="5" t="s">
        <v>6439</v>
      </c>
      <c r="G642" s="43">
        <v>43355</v>
      </c>
    </row>
    <row r="643" spans="1:7" ht="45" x14ac:dyDescent="0.25">
      <c r="A643" s="2" t="s">
        <v>3449</v>
      </c>
      <c r="B643" s="5" t="s">
        <v>3470</v>
      </c>
      <c r="C643" s="5" t="s">
        <v>4746</v>
      </c>
      <c r="D643" s="5" t="s">
        <v>4747</v>
      </c>
      <c r="E643" s="8">
        <v>43815</v>
      </c>
      <c r="F643" s="5" t="s">
        <v>6439</v>
      </c>
      <c r="G643" s="8">
        <v>43355</v>
      </c>
    </row>
    <row r="644" spans="1:7" ht="30" x14ac:dyDescent="0.25">
      <c r="A644" s="5" t="s">
        <v>3450</v>
      </c>
      <c r="B644" s="4" t="s">
        <v>3470</v>
      </c>
      <c r="C644" s="4" t="s">
        <v>4742</v>
      </c>
      <c r="D644" s="4" t="s">
        <v>3479</v>
      </c>
      <c r="E644" s="43">
        <v>43815</v>
      </c>
      <c r="F644" s="4" t="s">
        <v>6439</v>
      </c>
      <c r="G644" s="43">
        <v>43355</v>
      </c>
    </row>
    <row r="645" spans="1:7" ht="30" x14ac:dyDescent="0.25">
      <c r="A645" s="5" t="s">
        <v>3451</v>
      </c>
      <c r="B645" s="5" t="s">
        <v>3470</v>
      </c>
      <c r="C645" s="5" t="s">
        <v>4742</v>
      </c>
      <c r="D645" s="5" t="s">
        <v>3480</v>
      </c>
      <c r="E645" s="8">
        <v>43815</v>
      </c>
      <c r="F645" s="5" t="s">
        <v>6439</v>
      </c>
      <c r="G645" s="43">
        <v>43355</v>
      </c>
    </row>
    <row r="646" spans="1:7" x14ac:dyDescent="0.25">
      <c r="A646" s="5" t="s">
        <v>3452</v>
      </c>
      <c r="B646" s="5" t="s">
        <v>3470</v>
      </c>
      <c r="C646" s="5" t="s">
        <v>3472</v>
      </c>
      <c r="D646" s="5" t="s">
        <v>6525</v>
      </c>
      <c r="E646" s="8">
        <v>43815</v>
      </c>
      <c r="F646" s="5" t="s">
        <v>6439</v>
      </c>
      <c r="G646" s="43">
        <v>43355</v>
      </c>
    </row>
    <row r="647" spans="1:7" x14ac:dyDescent="0.25">
      <c r="A647" s="5" t="s">
        <v>3453</v>
      </c>
      <c r="B647" s="5" t="s">
        <v>3470</v>
      </c>
      <c r="C647" s="5" t="s">
        <v>2961</v>
      </c>
      <c r="D647" s="5" t="s">
        <v>2962</v>
      </c>
      <c r="E647" s="8">
        <v>43815</v>
      </c>
      <c r="F647" s="5" t="s">
        <v>6439</v>
      </c>
      <c r="G647" s="43">
        <v>43355</v>
      </c>
    </row>
    <row r="648" spans="1:7" x14ac:dyDescent="0.25">
      <c r="A648" s="5" t="s">
        <v>3454</v>
      </c>
      <c r="B648" s="5" t="s">
        <v>3470</v>
      </c>
      <c r="C648" s="5" t="s">
        <v>3473</v>
      </c>
      <c r="D648" s="5" t="s">
        <v>3481</v>
      </c>
      <c r="E648" s="8">
        <v>43815</v>
      </c>
      <c r="F648" s="5" t="s">
        <v>6439</v>
      </c>
      <c r="G648" s="43">
        <v>43355</v>
      </c>
    </row>
    <row r="649" spans="1:7" x14ac:dyDescent="0.25">
      <c r="A649" s="5" t="s">
        <v>3455</v>
      </c>
      <c r="B649" s="5" t="s">
        <v>3470</v>
      </c>
      <c r="C649" s="5" t="s">
        <v>3473</v>
      </c>
      <c r="D649" s="5" t="s">
        <v>4856</v>
      </c>
      <c r="E649" s="8">
        <v>43815</v>
      </c>
      <c r="F649" s="5" t="s">
        <v>6439</v>
      </c>
      <c r="G649" s="43">
        <v>43355</v>
      </c>
    </row>
    <row r="650" spans="1:7" x14ac:dyDescent="0.25">
      <c r="A650" s="5" t="s">
        <v>3456</v>
      </c>
      <c r="B650" s="5" t="s">
        <v>3470</v>
      </c>
      <c r="C650" s="5" t="s">
        <v>3473</v>
      </c>
      <c r="D650" s="5" t="s">
        <v>4859</v>
      </c>
      <c r="E650" s="8">
        <v>43815</v>
      </c>
      <c r="F650" s="5" t="s">
        <v>6439</v>
      </c>
      <c r="G650" s="43">
        <v>43355</v>
      </c>
    </row>
    <row r="651" spans="1:7" x14ac:dyDescent="0.25">
      <c r="A651" s="5" t="s">
        <v>3457</v>
      </c>
      <c r="B651" s="5" t="s">
        <v>3470</v>
      </c>
      <c r="C651" s="5" t="s">
        <v>3473</v>
      </c>
      <c r="D651" s="5" t="s">
        <v>3482</v>
      </c>
      <c r="E651" s="8">
        <v>43815</v>
      </c>
      <c r="F651" s="5" t="s">
        <v>6439</v>
      </c>
      <c r="G651" s="43">
        <v>43355</v>
      </c>
    </row>
    <row r="652" spans="1:7" ht="45" x14ac:dyDescent="0.25">
      <c r="A652" s="5" t="s">
        <v>3458</v>
      </c>
      <c r="B652" s="5" t="s">
        <v>3470</v>
      </c>
      <c r="C652" s="5" t="s">
        <v>4589</v>
      </c>
      <c r="D652" s="5" t="s">
        <v>3483</v>
      </c>
      <c r="E652" s="8">
        <v>43815</v>
      </c>
      <c r="F652" s="5" t="s">
        <v>6439</v>
      </c>
      <c r="G652" s="43">
        <v>43355</v>
      </c>
    </row>
    <row r="653" spans="1:7" ht="45" x14ac:dyDescent="0.25">
      <c r="A653" s="2" t="s">
        <v>3459</v>
      </c>
      <c r="B653" s="5" t="s">
        <v>3470</v>
      </c>
      <c r="C653" s="5" t="s">
        <v>4589</v>
      </c>
      <c r="D653" s="2" t="s">
        <v>1924</v>
      </c>
      <c r="E653" s="8">
        <v>43815</v>
      </c>
      <c r="F653" s="5" t="s">
        <v>6439</v>
      </c>
      <c r="G653" s="11">
        <v>43355</v>
      </c>
    </row>
    <row r="654" spans="1:7" ht="45" x14ac:dyDescent="0.25">
      <c r="A654" s="5" t="s">
        <v>3460</v>
      </c>
      <c r="B654" s="3" t="s">
        <v>3470</v>
      </c>
      <c r="C654" s="3" t="s">
        <v>6464</v>
      </c>
      <c r="D654" s="5" t="s">
        <v>1924</v>
      </c>
      <c r="E654" s="43">
        <v>43815</v>
      </c>
      <c r="F654" s="4" t="s">
        <v>6439</v>
      </c>
      <c r="G654" s="8">
        <v>43355</v>
      </c>
    </row>
    <row r="655" spans="1:7" x14ac:dyDescent="0.25">
      <c r="A655" s="5" t="s">
        <v>3461</v>
      </c>
      <c r="B655" s="5" t="s">
        <v>3470</v>
      </c>
      <c r="C655" s="5" t="s">
        <v>6001</v>
      </c>
      <c r="D655" s="5" t="s">
        <v>2962</v>
      </c>
      <c r="E655" s="8">
        <v>43815</v>
      </c>
      <c r="F655" s="5" t="s">
        <v>6439</v>
      </c>
      <c r="G655" s="8">
        <v>43355</v>
      </c>
    </row>
    <row r="656" spans="1:7" ht="45" x14ac:dyDescent="0.25">
      <c r="A656" s="5" t="s">
        <v>3462</v>
      </c>
      <c r="B656" s="5" t="s">
        <v>3470</v>
      </c>
      <c r="C656" s="5" t="s">
        <v>4588</v>
      </c>
      <c r="D656" s="5" t="s">
        <v>3483</v>
      </c>
      <c r="E656" s="8">
        <v>43815</v>
      </c>
      <c r="F656" s="5" t="s">
        <v>6439</v>
      </c>
      <c r="G656" s="8">
        <v>43355</v>
      </c>
    </row>
    <row r="657" spans="1:7" ht="45" x14ac:dyDescent="0.25">
      <c r="A657" s="5" t="s">
        <v>3463</v>
      </c>
      <c r="B657" s="5" t="s">
        <v>3470</v>
      </c>
      <c r="C657" s="5" t="s">
        <v>4588</v>
      </c>
      <c r="D657" s="5" t="s">
        <v>1924</v>
      </c>
      <c r="E657" s="8">
        <v>43815</v>
      </c>
      <c r="F657" s="5" t="s">
        <v>6439</v>
      </c>
      <c r="G657" s="8">
        <v>43355</v>
      </c>
    </row>
    <row r="658" spans="1:7" x14ac:dyDescent="0.25">
      <c r="A658" s="5" t="s">
        <v>3464</v>
      </c>
      <c r="B658" s="5" t="s">
        <v>3470</v>
      </c>
      <c r="C658" s="5" t="s">
        <v>3474</v>
      </c>
      <c r="D658" s="5" t="s">
        <v>4856</v>
      </c>
      <c r="E658" s="8">
        <v>43815</v>
      </c>
      <c r="F658" s="5" t="s">
        <v>6439</v>
      </c>
      <c r="G658" s="8">
        <v>43355</v>
      </c>
    </row>
    <row r="659" spans="1:7" ht="30" x14ac:dyDescent="0.25">
      <c r="A659" s="5" t="s">
        <v>3465</v>
      </c>
      <c r="B659" s="5" t="s">
        <v>3470</v>
      </c>
      <c r="C659" s="5" t="s">
        <v>3475</v>
      </c>
      <c r="D659" s="5" t="s">
        <v>3484</v>
      </c>
      <c r="E659" s="8">
        <v>43815</v>
      </c>
      <c r="F659" s="5" t="s">
        <v>6439</v>
      </c>
      <c r="G659" s="8">
        <v>43355</v>
      </c>
    </row>
    <row r="660" spans="1:7" ht="30" x14ac:dyDescent="0.25">
      <c r="A660" s="5" t="s">
        <v>3466</v>
      </c>
      <c r="B660" s="5" t="s">
        <v>3470</v>
      </c>
      <c r="C660" s="5" t="s">
        <v>3476</v>
      </c>
      <c r="D660" s="5" t="s">
        <v>3485</v>
      </c>
      <c r="E660" s="8">
        <v>43815</v>
      </c>
      <c r="F660" s="5" t="s">
        <v>4106</v>
      </c>
      <c r="G660" s="8">
        <v>43355</v>
      </c>
    </row>
    <row r="661" spans="1:7" ht="45" x14ac:dyDescent="0.25">
      <c r="A661" s="5" t="s">
        <v>3467</v>
      </c>
      <c r="B661" s="5" t="s">
        <v>3470</v>
      </c>
      <c r="C661" s="5" t="s">
        <v>4944</v>
      </c>
      <c r="D661" s="5" t="s">
        <v>1924</v>
      </c>
      <c r="E661" s="8">
        <v>43815</v>
      </c>
      <c r="F661" s="5" t="s">
        <v>4106</v>
      </c>
      <c r="G661" s="8">
        <v>43355</v>
      </c>
    </row>
    <row r="662" spans="1:7" ht="30" x14ac:dyDescent="0.25">
      <c r="A662" s="5" t="s">
        <v>3468</v>
      </c>
      <c r="B662" s="5" t="s">
        <v>3470</v>
      </c>
      <c r="C662" s="5" t="s">
        <v>4587</v>
      </c>
      <c r="D662" s="5" t="s">
        <v>3486</v>
      </c>
      <c r="E662" s="8">
        <v>43815</v>
      </c>
      <c r="F662" s="5" t="s">
        <v>4106</v>
      </c>
      <c r="G662" s="8">
        <v>43355</v>
      </c>
    </row>
    <row r="663" spans="1:7" ht="45" x14ac:dyDescent="0.25">
      <c r="A663" s="5" t="s">
        <v>3469</v>
      </c>
      <c r="B663" s="5" t="s">
        <v>3470</v>
      </c>
      <c r="C663" s="5" t="s">
        <v>3477</v>
      </c>
      <c r="D663" s="5" t="s">
        <v>3487</v>
      </c>
      <c r="E663" s="8">
        <v>43815</v>
      </c>
      <c r="F663" s="5" t="s">
        <v>4106</v>
      </c>
      <c r="G663" s="8">
        <v>43355</v>
      </c>
    </row>
    <row r="664" spans="1:7" ht="45" x14ac:dyDescent="0.25">
      <c r="A664" s="5" t="s">
        <v>3493</v>
      </c>
      <c r="B664" s="5" t="s">
        <v>3470</v>
      </c>
      <c r="C664" s="3" t="s">
        <v>3495</v>
      </c>
      <c r="D664" s="4" t="s">
        <v>3496</v>
      </c>
      <c r="E664" s="45">
        <v>43815</v>
      </c>
      <c r="F664" s="5" t="s">
        <v>4106</v>
      </c>
      <c r="G664" s="43">
        <v>43364</v>
      </c>
    </row>
    <row r="665" spans="1:7" ht="30" x14ac:dyDescent="0.25">
      <c r="A665" s="5" t="s">
        <v>3494</v>
      </c>
      <c r="B665" s="5" t="s">
        <v>3470</v>
      </c>
      <c r="C665" s="5" t="s">
        <v>6336</v>
      </c>
      <c r="D665" s="5" t="s">
        <v>4596</v>
      </c>
      <c r="E665" s="8">
        <v>43815</v>
      </c>
      <c r="F665" s="5" t="s">
        <v>4106</v>
      </c>
      <c r="G665" s="43">
        <v>43364</v>
      </c>
    </row>
    <row r="666" spans="1:7" ht="30" x14ac:dyDescent="0.25">
      <c r="A666" s="4" t="s">
        <v>3504</v>
      </c>
      <c r="B666" s="5" t="s">
        <v>6088</v>
      </c>
      <c r="C666" s="5" t="s">
        <v>2803</v>
      </c>
      <c r="D666" s="4" t="s">
        <v>2804</v>
      </c>
      <c r="E666" s="23">
        <v>43598</v>
      </c>
      <c r="F666" s="4" t="s">
        <v>4106</v>
      </c>
      <c r="G666" s="43">
        <v>43364</v>
      </c>
    </row>
    <row r="667" spans="1:7" ht="30" x14ac:dyDescent="0.25">
      <c r="A667" s="5" t="s">
        <v>3505</v>
      </c>
      <c r="B667" s="5" t="s">
        <v>6088</v>
      </c>
      <c r="C667" s="5" t="s">
        <v>2482</v>
      </c>
      <c r="D667" s="5" t="s">
        <v>3503</v>
      </c>
      <c r="E667" s="8">
        <v>43598</v>
      </c>
      <c r="F667" s="5" t="s">
        <v>4106</v>
      </c>
      <c r="G667" s="43">
        <v>43364</v>
      </c>
    </row>
    <row r="668" spans="1:7" ht="60" x14ac:dyDescent="0.25">
      <c r="A668" s="5" t="s">
        <v>3507</v>
      </c>
      <c r="B668" s="5" t="s">
        <v>2835</v>
      </c>
      <c r="C668" s="5" t="s">
        <v>4801</v>
      </c>
      <c r="D668" s="5" t="s">
        <v>1740</v>
      </c>
      <c r="E668" s="8">
        <v>43524</v>
      </c>
      <c r="F668" s="5" t="s">
        <v>5429</v>
      </c>
      <c r="G668" s="8">
        <v>43364</v>
      </c>
    </row>
    <row r="669" spans="1:7" ht="30" x14ac:dyDescent="0.25">
      <c r="A669" s="5" t="s">
        <v>3508</v>
      </c>
      <c r="B669" s="5" t="s">
        <v>5781</v>
      </c>
      <c r="C669" s="5" t="s">
        <v>6304</v>
      </c>
      <c r="D669" s="5" t="s">
        <v>6296</v>
      </c>
      <c r="E669" s="8">
        <v>44032</v>
      </c>
      <c r="F669" s="5" t="s">
        <v>4106</v>
      </c>
      <c r="G669" s="8">
        <v>43364</v>
      </c>
    </row>
    <row r="670" spans="1:7" ht="30" x14ac:dyDescent="0.25">
      <c r="A670" s="5" t="s">
        <v>3509</v>
      </c>
      <c r="B670" s="5" t="s">
        <v>5781</v>
      </c>
      <c r="C670" s="5" t="s">
        <v>3513</v>
      </c>
      <c r="D670" s="5" t="s">
        <v>2460</v>
      </c>
      <c r="E670" s="8">
        <v>44032</v>
      </c>
      <c r="F670" s="5" t="s">
        <v>6626</v>
      </c>
      <c r="G670" s="8">
        <v>43364</v>
      </c>
    </row>
    <row r="671" spans="1:7" ht="30" x14ac:dyDescent="0.25">
      <c r="A671" s="5" t="s">
        <v>3510</v>
      </c>
      <c r="B671" s="5" t="s">
        <v>5781</v>
      </c>
      <c r="C671" s="5" t="s">
        <v>6301</v>
      </c>
      <c r="D671" s="5" t="s">
        <v>6296</v>
      </c>
      <c r="E671" s="8">
        <v>44032</v>
      </c>
      <c r="F671" s="5" t="s">
        <v>6626</v>
      </c>
      <c r="G671" s="8">
        <v>43364</v>
      </c>
    </row>
    <row r="672" spans="1:7" ht="30" x14ac:dyDescent="0.25">
      <c r="A672" s="5" t="s">
        <v>3511</v>
      </c>
      <c r="B672" s="5" t="s">
        <v>5781</v>
      </c>
      <c r="C672" s="5" t="s">
        <v>3718</v>
      </c>
      <c r="D672" s="5" t="s">
        <v>2460</v>
      </c>
      <c r="E672" s="8">
        <v>44032</v>
      </c>
      <c r="F672" s="5" t="s">
        <v>6310</v>
      </c>
      <c r="G672" s="8">
        <v>43364</v>
      </c>
    </row>
    <row r="673" spans="1:7" ht="30" x14ac:dyDescent="0.25">
      <c r="A673" s="5" t="s">
        <v>3512</v>
      </c>
      <c r="B673" s="5" t="s">
        <v>5781</v>
      </c>
      <c r="C673" s="5" t="s">
        <v>3718</v>
      </c>
      <c r="D673" s="5" t="s">
        <v>2460</v>
      </c>
      <c r="E673" s="8">
        <v>44032</v>
      </c>
      <c r="F673" s="5" t="s">
        <v>4106</v>
      </c>
      <c r="G673" s="8">
        <v>43364</v>
      </c>
    </row>
    <row r="674" spans="1:7" ht="30" x14ac:dyDescent="0.25">
      <c r="A674" s="5" t="s">
        <v>3541</v>
      </c>
      <c r="B674" s="5" t="s">
        <v>5781</v>
      </c>
      <c r="C674" s="4" t="s">
        <v>3514</v>
      </c>
      <c r="D674" s="4" t="s">
        <v>6296</v>
      </c>
      <c r="E674" s="11">
        <v>44032</v>
      </c>
      <c r="F674" s="4" t="s">
        <v>6626</v>
      </c>
      <c r="G674" s="43">
        <v>43378</v>
      </c>
    </row>
    <row r="675" spans="1:7" ht="30" x14ac:dyDescent="0.25">
      <c r="A675" s="5" t="s">
        <v>3542</v>
      </c>
      <c r="B675" s="5" t="s">
        <v>5781</v>
      </c>
      <c r="C675" s="5" t="s">
        <v>6305</v>
      </c>
      <c r="D675" s="5" t="s">
        <v>6296</v>
      </c>
      <c r="E675" s="8">
        <v>44032</v>
      </c>
      <c r="F675" s="5" t="s">
        <v>4106</v>
      </c>
      <c r="G675" s="43">
        <v>43378</v>
      </c>
    </row>
    <row r="676" spans="1:7" ht="75" x14ac:dyDescent="0.25">
      <c r="A676" s="5" t="s">
        <v>3543</v>
      </c>
      <c r="B676" s="16" t="s">
        <v>6431</v>
      </c>
      <c r="C676" s="16" t="s">
        <v>1259</v>
      </c>
      <c r="D676" s="16" t="s">
        <v>1260</v>
      </c>
      <c r="E676" s="73">
        <v>44159</v>
      </c>
      <c r="F676" s="16" t="s">
        <v>6285</v>
      </c>
      <c r="G676" s="73">
        <v>43378</v>
      </c>
    </row>
    <row r="677" spans="1:7" ht="75" x14ac:dyDescent="0.25">
      <c r="A677" s="5" t="s">
        <v>3544</v>
      </c>
      <c r="B677" s="5" t="s">
        <v>6431</v>
      </c>
      <c r="C677" s="5" t="s">
        <v>1259</v>
      </c>
      <c r="D677" s="5" t="s">
        <v>6087</v>
      </c>
      <c r="E677" s="8">
        <v>44159</v>
      </c>
      <c r="F677" s="5" t="s">
        <v>6474</v>
      </c>
      <c r="G677" s="43">
        <v>43378</v>
      </c>
    </row>
    <row r="678" spans="1:7" ht="75" x14ac:dyDescent="0.25">
      <c r="A678" s="5" t="s">
        <v>3545</v>
      </c>
      <c r="B678" s="5" t="s">
        <v>6431</v>
      </c>
      <c r="C678" s="5" t="s">
        <v>1259</v>
      </c>
      <c r="D678" s="5" t="s">
        <v>6087</v>
      </c>
      <c r="E678" s="8">
        <v>44159</v>
      </c>
      <c r="F678" s="5" t="s">
        <v>6422</v>
      </c>
      <c r="G678" s="43">
        <v>43378</v>
      </c>
    </row>
    <row r="679" spans="1:7" ht="30" x14ac:dyDescent="0.25">
      <c r="A679" s="5" t="s">
        <v>3546</v>
      </c>
      <c r="B679" s="5" t="s">
        <v>4696</v>
      </c>
      <c r="C679" s="5" t="s">
        <v>3515</v>
      </c>
      <c r="D679" s="5" t="s">
        <v>3516</v>
      </c>
      <c r="E679" s="8">
        <v>44187</v>
      </c>
      <c r="F679" s="5" t="s">
        <v>6422</v>
      </c>
      <c r="G679" s="43">
        <v>43378</v>
      </c>
    </row>
    <row r="680" spans="1:7" ht="30" x14ac:dyDescent="0.25">
      <c r="A680" s="5" t="s">
        <v>3547</v>
      </c>
      <c r="B680" s="5" t="s">
        <v>4497</v>
      </c>
      <c r="C680" s="5" t="str">
        <f>'[1]2018'!D613</f>
        <v>Цитофлавин®</v>
      </c>
      <c r="D680" s="5" t="s">
        <v>3517</v>
      </c>
      <c r="E680" s="8">
        <v>43920</v>
      </c>
      <c r="F680" s="5" t="str">
        <f>'[1]2014'!$F$442</f>
        <v>Республика Филиппины</v>
      </c>
      <c r="G680" s="43">
        <v>43378</v>
      </c>
    </row>
    <row r="681" spans="1:7" ht="30" x14ac:dyDescent="0.25">
      <c r="A681" s="5" t="s">
        <v>3548</v>
      </c>
      <c r="B681" s="5" t="s">
        <v>4497</v>
      </c>
      <c r="C681" s="5" t="str">
        <f>'[1]2018'!D614</f>
        <v>Реамберин®</v>
      </c>
      <c r="D681" s="69" t="s">
        <v>793</v>
      </c>
      <c r="E681" s="8">
        <v>43920</v>
      </c>
      <c r="F681" s="5" t="str">
        <f>'[1]2014'!$F$442</f>
        <v>Республика Филиппины</v>
      </c>
      <c r="G681" s="43">
        <v>43378</v>
      </c>
    </row>
    <row r="682" spans="1:7" ht="30" x14ac:dyDescent="0.25">
      <c r="A682" s="5" t="s">
        <v>3549</v>
      </c>
      <c r="B682" s="5" t="s">
        <v>4497</v>
      </c>
      <c r="C682" s="5" t="str">
        <f>'[1]2018'!D615</f>
        <v>Реамберин®</v>
      </c>
      <c r="D682" s="69" t="s">
        <v>3518</v>
      </c>
      <c r="E682" s="8">
        <v>43920</v>
      </c>
      <c r="F682" s="5" t="str">
        <f>'[1]2014'!$F$442</f>
        <v>Республика Филиппины</v>
      </c>
      <c r="G682" s="43">
        <v>43378</v>
      </c>
    </row>
    <row r="683" spans="1:7" ht="30" x14ac:dyDescent="0.25">
      <c r="A683" s="5" t="s">
        <v>3550</v>
      </c>
      <c r="B683" s="5" t="s">
        <v>6558</v>
      </c>
      <c r="C683" s="5" t="s">
        <v>6276</v>
      </c>
      <c r="D683" s="5" t="s">
        <v>3519</v>
      </c>
      <c r="E683" s="8">
        <v>44138</v>
      </c>
      <c r="F683" s="5" t="s">
        <v>6308</v>
      </c>
      <c r="G683" s="8">
        <v>43378</v>
      </c>
    </row>
    <row r="684" spans="1:7" ht="30" x14ac:dyDescent="0.25">
      <c r="A684" s="5" t="s">
        <v>3551</v>
      </c>
      <c r="B684" s="5" t="s">
        <v>5781</v>
      </c>
      <c r="C684" s="4" t="s">
        <v>6299</v>
      </c>
      <c r="D684" s="4" t="s">
        <v>6296</v>
      </c>
      <c r="E684" s="43">
        <v>44032</v>
      </c>
      <c r="F684" s="4" t="s">
        <v>6439</v>
      </c>
      <c r="G684" s="43">
        <v>43378</v>
      </c>
    </row>
    <row r="685" spans="1:7" ht="30" x14ac:dyDescent="0.25">
      <c r="A685" s="5" t="s">
        <v>3552</v>
      </c>
      <c r="B685" s="5" t="s">
        <v>5781</v>
      </c>
      <c r="C685" s="5" t="s">
        <v>6295</v>
      </c>
      <c r="D685" s="5" t="s">
        <v>6296</v>
      </c>
      <c r="E685" s="8">
        <v>44032</v>
      </c>
      <c r="F685" s="5" t="s">
        <v>6439</v>
      </c>
      <c r="G685" s="43">
        <v>43378</v>
      </c>
    </row>
    <row r="686" spans="1:7" ht="30" x14ac:dyDescent="0.25">
      <c r="A686" s="5" t="s">
        <v>3553</v>
      </c>
      <c r="B686" s="5" t="s">
        <v>5781</v>
      </c>
      <c r="C686" s="2" t="s">
        <v>6305</v>
      </c>
      <c r="D686" s="2" t="s">
        <v>4554</v>
      </c>
      <c r="E686" s="8">
        <v>44032</v>
      </c>
      <c r="F686" s="5" t="s">
        <v>6439</v>
      </c>
      <c r="G686" s="43">
        <v>43378</v>
      </c>
    </row>
    <row r="687" spans="1:7" ht="30" x14ac:dyDescent="0.25">
      <c r="A687" s="5" t="s">
        <v>3554</v>
      </c>
      <c r="B687" s="5" t="s">
        <v>5781</v>
      </c>
      <c r="C687" s="2" t="s">
        <v>6305</v>
      </c>
      <c r="D687" s="2" t="s">
        <v>4554</v>
      </c>
      <c r="E687" s="8">
        <v>44032</v>
      </c>
      <c r="F687" s="5" t="s">
        <v>6442</v>
      </c>
      <c r="G687" s="43">
        <v>43378</v>
      </c>
    </row>
    <row r="688" spans="1:7" ht="30" x14ac:dyDescent="0.25">
      <c r="A688" s="5" t="s">
        <v>3520</v>
      </c>
      <c r="B688" s="5" t="s">
        <v>5781</v>
      </c>
      <c r="C688" s="5" t="s">
        <v>3521</v>
      </c>
      <c r="D688" s="5" t="s">
        <v>6296</v>
      </c>
      <c r="E688" s="8">
        <v>44032</v>
      </c>
      <c r="F688" s="5" t="s">
        <v>6308</v>
      </c>
      <c r="G688" s="43">
        <v>43378</v>
      </c>
    </row>
    <row r="689" spans="1:7" ht="30" x14ac:dyDescent="0.25">
      <c r="A689" s="5" t="s">
        <v>3555</v>
      </c>
      <c r="B689" s="5" t="s">
        <v>5781</v>
      </c>
      <c r="C689" s="2" t="s">
        <v>2716</v>
      </c>
      <c r="D689" s="2" t="s">
        <v>6296</v>
      </c>
      <c r="E689" s="8">
        <v>44032</v>
      </c>
      <c r="F689" s="5" t="s">
        <v>6409</v>
      </c>
      <c r="G689" s="43">
        <v>43378</v>
      </c>
    </row>
    <row r="690" spans="1:7" ht="30" x14ac:dyDescent="0.25">
      <c r="A690" s="5" t="s">
        <v>3556</v>
      </c>
      <c r="B690" s="5" t="s">
        <v>5781</v>
      </c>
      <c r="C690" s="5" t="s">
        <v>3718</v>
      </c>
      <c r="D690" s="5" t="s">
        <v>2460</v>
      </c>
      <c r="E690" s="8">
        <v>44032</v>
      </c>
      <c r="F690" s="5" t="s">
        <v>6439</v>
      </c>
      <c r="G690" s="43">
        <v>43378</v>
      </c>
    </row>
    <row r="691" spans="1:7" ht="30" x14ac:dyDescent="0.25">
      <c r="A691" s="5" t="s">
        <v>3557</v>
      </c>
      <c r="B691" s="5" t="s">
        <v>5781</v>
      </c>
      <c r="C691" s="5" t="s">
        <v>3718</v>
      </c>
      <c r="D691" s="5" t="s">
        <v>2460</v>
      </c>
      <c r="E691" s="8">
        <v>44032</v>
      </c>
      <c r="F691" s="5" t="s">
        <v>6442</v>
      </c>
      <c r="G691" s="43">
        <v>43378</v>
      </c>
    </row>
    <row r="692" spans="1:7" ht="30" x14ac:dyDescent="0.25">
      <c r="A692" s="5" t="s">
        <v>3558</v>
      </c>
      <c r="B692" s="5" t="s">
        <v>4696</v>
      </c>
      <c r="C692" s="5" t="s">
        <v>3522</v>
      </c>
      <c r="D692" s="5" t="s">
        <v>5721</v>
      </c>
      <c r="E692" s="8">
        <v>44187</v>
      </c>
      <c r="F692" s="5" t="s">
        <v>6422</v>
      </c>
      <c r="G692" s="8">
        <v>43378</v>
      </c>
    </row>
    <row r="693" spans="1:7" ht="30" x14ac:dyDescent="0.25">
      <c r="A693" s="5" t="s">
        <v>3559</v>
      </c>
      <c r="B693" s="5" t="s">
        <v>4696</v>
      </c>
      <c r="C693" s="5" t="s">
        <v>3522</v>
      </c>
      <c r="D693" s="5" t="s">
        <v>5700</v>
      </c>
      <c r="E693" s="8">
        <v>44187</v>
      </c>
      <c r="F693" s="5" t="s">
        <v>6422</v>
      </c>
      <c r="G693" s="8">
        <v>43378</v>
      </c>
    </row>
    <row r="694" spans="1:7" ht="31.5" x14ac:dyDescent="0.25">
      <c r="A694" s="5" t="s">
        <v>3560</v>
      </c>
      <c r="B694" s="5" t="s">
        <v>4696</v>
      </c>
      <c r="C694" s="5" t="s">
        <v>3523</v>
      </c>
      <c r="D694" s="5" t="s">
        <v>3525</v>
      </c>
      <c r="E694" s="8">
        <v>44187</v>
      </c>
      <c r="F694" s="18" t="s">
        <v>6422</v>
      </c>
      <c r="G694" s="8">
        <v>43378</v>
      </c>
    </row>
    <row r="695" spans="1:7" ht="31.5" x14ac:dyDescent="0.25">
      <c r="A695" s="5" t="s">
        <v>3561</v>
      </c>
      <c r="B695" s="5" t="s">
        <v>4696</v>
      </c>
      <c r="C695" s="5" t="s">
        <v>3524</v>
      </c>
      <c r="D695" s="5" t="s">
        <v>3526</v>
      </c>
      <c r="E695" s="8">
        <v>44187</v>
      </c>
      <c r="F695" s="18" t="s">
        <v>6422</v>
      </c>
      <c r="G695" s="8">
        <v>43378</v>
      </c>
    </row>
    <row r="696" spans="1:7" ht="31.5" x14ac:dyDescent="0.25">
      <c r="A696" s="5" t="s">
        <v>3562</v>
      </c>
      <c r="B696" s="4" t="s">
        <v>4696</v>
      </c>
      <c r="C696" s="4" t="s">
        <v>3527</v>
      </c>
      <c r="D696" s="4" t="s">
        <v>3528</v>
      </c>
      <c r="E696" s="8">
        <v>44187</v>
      </c>
      <c r="F696" s="70" t="s">
        <v>6422</v>
      </c>
      <c r="G696" s="43">
        <v>43378</v>
      </c>
    </row>
    <row r="697" spans="1:7" ht="30" x14ac:dyDescent="0.25">
      <c r="A697" s="5" t="s">
        <v>3563</v>
      </c>
      <c r="B697" s="5" t="s">
        <v>3533</v>
      </c>
      <c r="C697" s="5" t="s">
        <v>3534</v>
      </c>
      <c r="D697" s="5" t="s">
        <v>6525</v>
      </c>
      <c r="E697" s="8">
        <v>44379</v>
      </c>
      <c r="F697" s="5" t="s">
        <v>6308</v>
      </c>
      <c r="G697" s="43">
        <v>43378</v>
      </c>
    </row>
    <row r="698" spans="1:7" ht="30" x14ac:dyDescent="0.25">
      <c r="A698" s="5" t="s">
        <v>3564</v>
      </c>
      <c r="B698" s="5" t="s">
        <v>4696</v>
      </c>
      <c r="C698" s="5" t="s">
        <v>3523</v>
      </c>
      <c r="D698" s="5" t="s">
        <v>462</v>
      </c>
      <c r="E698" s="8">
        <v>44187</v>
      </c>
      <c r="F698" s="5" t="s">
        <v>6422</v>
      </c>
      <c r="G698" s="8">
        <v>43378</v>
      </c>
    </row>
    <row r="699" spans="1:7" ht="30" x14ac:dyDescent="0.25">
      <c r="A699" s="5" t="s">
        <v>3565</v>
      </c>
      <c r="B699" s="5" t="s">
        <v>3529</v>
      </c>
      <c r="C699" s="5" t="s">
        <v>3530</v>
      </c>
      <c r="D699" s="5" t="s">
        <v>2731</v>
      </c>
      <c r="E699" s="71">
        <v>44059</v>
      </c>
      <c r="F699" s="5" t="s">
        <v>4391</v>
      </c>
      <c r="G699" s="8">
        <v>43378</v>
      </c>
    </row>
    <row r="700" spans="1:7" x14ac:dyDescent="0.25">
      <c r="A700" s="5" t="s">
        <v>3566</v>
      </c>
      <c r="B700" s="5" t="s">
        <v>3529</v>
      </c>
      <c r="C700" s="5" t="s">
        <v>3530</v>
      </c>
      <c r="D700" s="5" t="s">
        <v>2731</v>
      </c>
      <c r="E700" s="81">
        <v>44059</v>
      </c>
      <c r="F700" s="5" t="s">
        <v>5214</v>
      </c>
      <c r="G700" s="8">
        <v>43378</v>
      </c>
    </row>
    <row r="701" spans="1:7" ht="30" x14ac:dyDescent="0.25">
      <c r="A701" s="5" t="s">
        <v>3567</v>
      </c>
      <c r="B701" s="5" t="s">
        <v>4067</v>
      </c>
      <c r="C701" s="5" t="s">
        <v>3531</v>
      </c>
      <c r="D701" s="5" t="s">
        <v>3532</v>
      </c>
      <c r="E701" s="8">
        <v>44283</v>
      </c>
      <c r="F701" s="5" t="s">
        <v>6292</v>
      </c>
      <c r="G701" s="8">
        <v>43378</v>
      </c>
    </row>
    <row r="702" spans="1:7" ht="75" x14ac:dyDescent="0.25">
      <c r="A702" s="25" t="s">
        <v>1294</v>
      </c>
      <c r="B702" s="5" t="s">
        <v>6431</v>
      </c>
      <c r="C702" s="5" t="s">
        <v>1259</v>
      </c>
      <c r="D702" s="5" t="s">
        <v>6087</v>
      </c>
      <c r="E702" s="8">
        <v>44159</v>
      </c>
      <c r="F702" s="5" t="s">
        <v>5214</v>
      </c>
      <c r="G702" s="8">
        <v>43397</v>
      </c>
    </row>
    <row r="703" spans="1:7" ht="45" x14ac:dyDescent="0.25">
      <c r="A703" s="25" t="s">
        <v>1277</v>
      </c>
      <c r="B703" s="5" t="s">
        <v>400</v>
      </c>
      <c r="C703" s="5" t="s">
        <v>1278</v>
      </c>
      <c r="D703" s="5" t="s">
        <v>3366</v>
      </c>
      <c r="E703" s="11">
        <v>43481</v>
      </c>
      <c r="F703" s="5" t="s">
        <v>6544</v>
      </c>
      <c r="G703" s="8">
        <v>43397</v>
      </c>
    </row>
    <row r="704" spans="1:7" ht="45" x14ac:dyDescent="0.25">
      <c r="A704" s="25" t="s">
        <v>1350</v>
      </c>
      <c r="B704" s="5" t="s">
        <v>400</v>
      </c>
      <c r="C704" s="5" t="s">
        <v>1351</v>
      </c>
      <c r="D704" s="5" t="s">
        <v>3366</v>
      </c>
      <c r="E704" s="11">
        <v>43481</v>
      </c>
      <c r="F704" s="5" t="s">
        <v>6544</v>
      </c>
      <c r="G704" s="8">
        <v>43397</v>
      </c>
    </row>
    <row r="705" spans="1:7" ht="30" x14ac:dyDescent="0.25">
      <c r="A705" s="25" t="s">
        <v>1263</v>
      </c>
      <c r="B705" s="5" t="s">
        <v>5591</v>
      </c>
      <c r="C705" s="5" t="s">
        <v>4772</v>
      </c>
      <c r="D705" s="5" t="s">
        <v>5711</v>
      </c>
      <c r="E705" s="8">
        <v>43988</v>
      </c>
      <c r="F705" s="5" t="s">
        <v>5546</v>
      </c>
      <c r="G705" s="8">
        <v>43397</v>
      </c>
    </row>
    <row r="706" spans="1:7" ht="30" x14ac:dyDescent="0.25">
      <c r="A706" s="77" t="s">
        <v>1264</v>
      </c>
      <c r="B706" s="2" t="s">
        <v>5591</v>
      </c>
      <c r="C706" s="2" t="s">
        <v>4772</v>
      </c>
      <c r="D706" s="2" t="s">
        <v>5711</v>
      </c>
      <c r="E706" s="11">
        <v>43988</v>
      </c>
      <c r="F706" s="86" t="s">
        <v>4513</v>
      </c>
      <c r="G706" s="11">
        <v>43397</v>
      </c>
    </row>
    <row r="707" spans="1:7" x14ac:dyDescent="0.25">
      <c r="A707" s="77" t="s">
        <v>1311</v>
      </c>
      <c r="B707" s="2" t="s">
        <v>5591</v>
      </c>
      <c r="C707" s="5" t="s">
        <v>4772</v>
      </c>
      <c r="D707" s="5" t="s">
        <v>5711</v>
      </c>
      <c r="E707" s="8">
        <v>43988</v>
      </c>
      <c r="F707" s="10" t="s">
        <v>5548</v>
      </c>
      <c r="G707" s="8">
        <v>43397</v>
      </c>
    </row>
    <row r="708" spans="1:7" x14ac:dyDescent="0.25">
      <c r="A708" s="25" t="s">
        <v>1265</v>
      </c>
      <c r="B708" s="5" t="s">
        <v>5591</v>
      </c>
      <c r="C708" s="5" t="s">
        <v>4772</v>
      </c>
      <c r="D708" s="5" t="s">
        <v>5711</v>
      </c>
      <c r="E708" s="8">
        <v>43988</v>
      </c>
      <c r="F708" s="10" t="s">
        <v>6436</v>
      </c>
      <c r="G708" s="8">
        <v>43397</v>
      </c>
    </row>
    <row r="709" spans="1:7" x14ac:dyDescent="0.25">
      <c r="A709" s="25" t="s">
        <v>1266</v>
      </c>
      <c r="B709" s="5" t="s">
        <v>5591</v>
      </c>
      <c r="C709" s="5" t="s">
        <v>4772</v>
      </c>
      <c r="D709" s="5" t="s">
        <v>5711</v>
      </c>
      <c r="E709" s="8">
        <v>43988</v>
      </c>
      <c r="F709" s="10" t="s">
        <v>5544</v>
      </c>
      <c r="G709" s="8">
        <v>43397</v>
      </c>
    </row>
    <row r="710" spans="1:7" ht="30" x14ac:dyDescent="0.25">
      <c r="A710" s="25" t="s">
        <v>1267</v>
      </c>
      <c r="B710" s="5" t="s">
        <v>5591</v>
      </c>
      <c r="C710" s="5" t="s">
        <v>4772</v>
      </c>
      <c r="D710" s="5" t="s">
        <v>5711</v>
      </c>
      <c r="E710" s="8">
        <v>43988</v>
      </c>
      <c r="F710" s="5" t="s">
        <v>4513</v>
      </c>
      <c r="G710" s="8">
        <v>43397</v>
      </c>
    </row>
    <row r="711" spans="1:7" ht="45" x14ac:dyDescent="0.25">
      <c r="A711" s="13" t="s">
        <v>1268</v>
      </c>
      <c r="B711" s="4" t="s">
        <v>5591</v>
      </c>
      <c r="C711" s="4" t="s">
        <v>4772</v>
      </c>
      <c r="D711" s="4" t="s">
        <v>5711</v>
      </c>
      <c r="E711" s="43">
        <v>43988</v>
      </c>
      <c r="F711" s="4" t="s">
        <v>5436</v>
      </c>
      <c r="G711" s="79">
        <v>43389</v>
      </c>
    </row>
    <row r="712" spans="1:7" ht="30" x14ac:dyDescent="0.25">
      <c r="A712" s="13" t="s">
        <v>1312</v>
      </c>
      <c r="B712" s="4" t="s">
        <v>5591</v>
      </c>
      <c r="C712" s="5" t="s">
        <v>4772</v>
      </c>
      <c r="D712" s="5" t="s">
        <v>5711</v>
      </c>
      <c r="E712" s="54">
        <v>43988</v>
      </c>
      <c r="F712" s="5" t="s">
        <v>6474</v>
      </c>
      <c r="G712" s="23">
        <v>43389</v>
      </c>
    </row>
    <row r="713" spans="1:7" ht="30" x14ac:dyDescent="0.25">
      <c r="A713" s="80" t="s">
        <v>1269</v>
      </c>
      <c r="B713" s="3" t="s">
        <v>5591</v>
      </c>
      <c r="C713" s="3" t="s">
        <v>4772</v>
      </c>
      <c r="D713" s="3" t="s">
        <v>5711</v>
      </c>
      <c r="E713" s="43">
        <v>43988</v>
      </c>
      <c r="F713" s="78" t="s">
        <v>6292</v>
      </c>
      <c r="G713" s="9">
        <v>43389</v>
      </c>
    </row>
    <row r="714" spans="1:7" x14ac:dyDescent="0.25">
      <c r="A714" s="16" t="s">
        <v>1270</v>
      </c>
      <c r="B714" s="5" t="s">
        <v>5591</v>
      </c>
      <c r="C714" s="5" t="s">
        <v>4772</v>
      </c>
      <c r="D714" s="5" t="s">
        <v>5711</v>
      </c>
      <c r="E714" s="8">
        <v>43988</v>
      </c>
      <c r="F714" s="16" t="s">
        <v>5548</v>
      </c>
      <c r="G714" s="9">
        <v>43389</v>
      </c>
    </row>
    <row r="715" spans="1:7" x14ac:dyDescent="0.25">
      <c r="A715" s="16" t="s">
        <v>1271</v>
      </c>
      <c r="B715" s="5" t="s">
        <v>5591</v>
      </c>
      <c r="C715" s="5" t="s">
        <v>4772</v>
      </c>
      <c r="D715" s="3" t="s">
        <v>5711</v>
      </c>
      <c r="E715" s="43">
        <v>43988</v>
      </c>
      <c r="F715" s="16" t="s">
        <v>6436</v>
      </c>
      <c r="G715" s="9">
        <v>43389</v>
      </c>
    </row>
    <row r="716" spans="1:7" ht="30" x14ac:dyDescent="0.25">
      <c r="A716" s="80" t="s">
        <v>1272</v>
      </c>
      <c r="B716" s="5" t="s">
        <v>5591</v>
      </c>
      <c r="C716" s="5" t="s">
        <v>4772</v>
      </c>
      <c r="D716" s="5" t="s">
        <v>5711</v>
      </c>
      <c r="E716" s="8">
        <v>43988</v>
      </c>
      <c r="F716" s="16" t="s">
        <v>5546</v>
      </c>
      <c r="G716" s="9">
        <v>43389</v>
      </c>
    </row>
    <row r="717" spans="1:7" ht="45" x14ac:dyDescent="0.25">
      <c r="A717" s="16" t="s">
        <v>1273</v>
      </c>
      <c r="B717" s="5" t="s">
        <v>5591</v>
      </c>
      <c r="C717" s="5" t="s">
        <v>4772</v>
      </c>
      <c r="D717" s="3" t="s">
        <v>5711</v>
      </c>
      <c r="E717" s="8">
        <v>43988</v>
      </c>
      <c r="F717" s="78" t="s">
        <v>5436</v>
      </c>
      <c r="G717" s="9">
        <v>43389</v>
      </c>
    </row>
    <row r="718" spans="1:7" ht="45" x14ac:dyDescent="0.25">
      <c r="A718" s="16" t="s">
        <v>1279</v>
      </c>
      <c r="B718" s="5" t="s">
        <v>400</v>
      </c>
      <c r="C718" s="5" t="s">
        <v>1280</v>
      </c>
      <c r="D718" s="5" t="s">
        <v>3366</v>
      </c>
      <c r="E718" s="8">
        <v>43481</v>
      </c>
      <c r="F718" s="5" t="s">
        <v>6544</v>
      </c>
      <c r="G718" s="9">
        <v>43389</v>
      </c>
    </row>
    <row r="719" spans="1:7" ht="30" x14ac:dyDescent="0.25">
      <c r="A719" s="5" t="s">
        <v>1261</v>
      </c>
      <c r="B719" s="5" t="s">
        <v>4696</v>
      </c>
      <c r="C719" s="5" t="s">
        <v>1262</v>
      </c>
      <c r="D719" s="5" t="s">
        <v>1805</v>
      </c>
      <c r="E719" s="8">
        <v>44187</v>
      </c>
      <c r="F719" s="5" t="s">
        <v>6422</v>
      </c>
      <c r="G719" s="9">
        <v>43389</v>
      </c>
    </row>
    <row r="720" spans="1:7" ht="30" x14ac:dyDescent="0.25">
      <c r="A720" s="5" t="s">
        <v>1281</v>
      </c>
      <c r="B720" s="5" t="s">
        <v>400</v>
      </c>
      <c r="C720" s="5" t="s">
        <v>466</v>
      </c>
      <c r="D720" s="5" t="s">
        <v>2459</v>
      </c>
      <c r="E720" s="8">
        <v>43481</v>
      </c>
      <c r="F720" s="5" t="s">
        <v>4106</v>
      </c>
      <c r="G720" s="8">
        <v>43389</v>
      </c>
    </row>
    <row r="721" spans="1:7" ht="30" x14ac:dyDescent="0.25">
      <c r="A721" s="5" t="s">
        <v>3568</v>
      </c>
      <c r="B721" s="5" t="s">
        <v>400</v>
      </c>
      <c r="C721" s="5" t="s">
        <v>466</v>
      </c>
      <c r="D721" s="5" t="s">
        <v>2459</v>
      </c>
      <c r="E721" s="8">
        <v>43481</v>
      </c>
      <c r="F721" s="5" t="s">
        <v>4106</v>
      </c>
      <c r="G721" s="8">
        <v>43395</v>
      </c>
    </row>
    <row r="722" spans="1:7" ht="30" x14ac:dyDescent="0.25">
      <c r="A722" s="5" t="s">
        <v>3569</v>
      </c>
      <c r="B722" s="5" t="s">
        <v>400</v>
      </c>
      <c r="C722" s="2" t="s">
        <v>463</v>
      </c>
      <c r="D722" s="2" t="s">
        <v>2439</v>
      </c>
      <c r="E722" s="11">
        <v>43481</v>
      </c>
      <c r="F722" s="5" t="s">
        <v>4106</v>
      </c>
      <c r="G722" s="8">
        <v>43395</v>
      </c>
    </row>
    <row r="723" spans="1:7" ht="30" x14ac:dyDescent="0.25">
      <c r="A723" s="5" t="s">
        <v>3570</v>
      </c>
      <c r="B723" s="5" t="s">
        <v>400</v>
      </c>
      <c r="C723" s="2" t="s">
        <v>463</v>
      </c>
      <c r="D723" s="2" t="s">
        <v>2439</v>
      </c>
      <c r="E723" s="11">
        <v>43481</v>
      </c>
      <c r="F723" s="5" t="s">
        <v>4106</v>
      </c>
      <c r="G723" s="8">
        <v>43395</v>
      </c>
    </row>
    <row r="724" spans="1:7" ht="30" x14ac:dyDescent="0.25">
      <c r="A724" s="5" t="s">
        <v>1324</v>
      </c>
      <c r="B724" s="4" t="s">
        <v>6410</v>
      </c>
      <c r="C724" s="2" t="s">
        <v>3745</v>
      </c>
      <c r="D724" s="2" t="s">
        <v>1327</v>
      </c>
      <c r="E724" s="9">
        <v>44186</v>
      </c>
      <c r="F724" s="2" t="s">
        <v>6439</v>
      </c>
      <c r="G724" s="8">
        <v>43395</v>
      </c>
    </row>
    <row r="725" spans="1:7" ht="30" x14ac:dyDescent="0.25">
      <c r="A725" s="5" t="s">
        <v>1325</v>
      </c>
      <c r="B725" s="4" t="s">
        <v>6410</v>
      </c>
      <c r="C725" s="5" t="s">
        <v>3746</v>
      </c>
      <c r="D725" s="5" t="s">
        <v>1328</v>
      </c>
      <c r="E725" s="9">
        <v>44186</v>
      </c>
      <c r="F725" s="5" t="s">
        <v>6439</v>
      </c>
      <c r="G725" s="8">
        <v>43395</v>
      </c>
    </row>
    <row r="726" spans="1:7" ht="30" x14ac:dyDescent="0.25">
      <c r="A726" s="5" t="s">
        <v>1326</v>
      </c>
      <c r="B726" s="4" t="s">
        <v>6410</v>
      </c>
      <c r="C726" s="5" t="s">
        <v>3745</v>
      </c>
      <c r="D726" s="5" t="s">
        <v>1329</v>
      </c>
      <c r="E726" s="9">
        <v>44186</v>
      </c>
      <c r="F726" s="5" t="s">
        <v>6439</v>
      </c>
      <c r="G726" s="8">
        <v>43395</v>
      </c>
    </row>
    <row r="727" spans="1:7" ht="30" x14ac:dyDescent="0.25">
      <c r="A727" s="5" t="s">
        <v>3571</v>
      </c>
      <c r="B727" s="10" t="s">
        <v>5685</v>
      </c>
      <c r="C727" s="10" t="s">
        <v>3108</v>
      </c>
      <c r="D727" s="5" t="s">
        <v>3535</v>
      </c>
      <c r="E727" s="9">
        <v>43807</v>
      </c>
      <c r="F727" s="5" t="s">
        <v>6439</v>
      </c>
      <c r="G727" s="8">
        <v>43395</v>
      </c>
    </row>
    <row r="728" spans="1:7" ht="30" x14ac:dyDescent="0.25">
      <c r="A728" s="5" t="s">
        <v>1323</v>
      </c>
      <c r="B728" s="4" t="s">
        <v>6410</v>
      </c>
      <c r="C728" s="5" t="s">
        <v>3746</v>
      </c>
      <c r="D728" s="5" t="s">
        <v>1330</v>
      </c>
      <c r="E728" s="9">
        <v>44186</v>
      </c>
      <c r="F728" s="5" t="s">
        <v>6439</v>
      </c>
      <c r="G728" s="8">
        <v>43395</v>
      </c>
    </row>
    <row r="729" spans="1:7" ht="30" x14ac:dyDescent="0.25">
      <c r="A729" s="5" t="s">
        <v>3572</v>
      </c>
      <c r="B729" s="10" t="s">
        <v>5685</v>
      </c>
      <c r="C729" s="10" t="s">
        <v>3108</v>
      </c>
      <c r="D729" s="4" t="s">
        <v>3536</v>
      </c>
      <c r="E729" s="9">
        <v>43807</v>
      </c>
      <c r="F729" s="5" t="s">
        <v>6439</v>
      </c>
      <c r="G729" s="8">
        <v>43395</v>
      </c>
    </row>
    <row r="730" spans="1:7" ht="30" x14ac:dyDescent="0.25">
      <c r="A730" s="5" t="s">
        <v>1295</v>
      </c>
      <c r="B730" s="10" t="s">
        <v>472</v>
      </c>
      <c r="C730" s="10" t="s">
        <v>1297</v>
      </c>
      <c r="D730" s="5" t="s">
        <v>1298</v>
      </c>
      <c r="E730" s="9">
        <v>43699</v>
      </c>
      <c r="F730" s="5" t="s">
        <v>6439</v>
      </c>
      <c r="G730" s="9">
        <v>43395</v>
      </c>
    </row>
    <row r="731" spans="1:7" ht="30" x14ac:dyDescent="0.25">
      <c r="A731" s="5" t="s">
        <v>1296</v>
      </c>
      <c r="B731" s="10" t="s">
        <v>472</v>
      </c>
      <c r="C731" s="5" t="s">
        <v>3311</v>
      </c>
      <c r="D731" s="5" t="s">
        <v>1299</v>
      </c>
      <c r="E731" s="9">
        <v>43699</v>
      </c>
      <c r="F731" s="5" t="s">
        <v>6439</v>
      </c>
      <c r="G731" s="9">
        <v>43396</v>
      </c>
    </row>
    <row r="732" spans="1:7" ht="30" x14ac:dyDescent="0.25">
      <c r="A732" s="4" t="s">
        <v>3573</v>
      </c>
      <c r="B732" s="4" t="s">
        <v>5591</v>
      </c>
      <c r="C732" s="4" t="s">
        <v>4773</v>
      </c>
      <c r="D732" s="4" t="s">
        <v>5707</v>
      </c>
      <c r="E732" s="43">
        <v>43988</v>
      </c>
      <c r="F732" s="83" t="s">
        <v>6292</v>
      </c>
      <c r="G732" s="62">
        <v>43396</v>
      </c>
    </row>
    <row r="733" spans="1:7" ht="30" x14ac:dyDescent="0.25">
      <c r="A733" s="5" t="s">
        <v>3574</v>
      </c>
      <c r="B733" s="5" t="s">
        <v>5591</v>
      </c>
      <c r="C733" s="5" t="s">
        <v>4773</v>
      </c>
      <c r="D733" s="5" t="s">
        <v>5707</v>
      </c>
      <c r="E733" s="8">
        <v>43988</v>
      </c>
      <c r="F733" s="74" t="s">
        <v>4513</v>
      </c>
      <c r="G733" s="75">
        <v>43396</v>
      </c>
    </row>
    <row r="734" spans="1:7" ht="30" x14ac:dyDescent="0.25">
      <c r="A734" s="5" t="s">
        <v>3575</v>
      </c>
      <c r="B734" s="5" t="s">
        <v>5591</v>
      </c>
      <c r="C734" s="2" t="s">
        <v>4773</v>
      </c>
      <c r="D734" s="2" t="s">
        <v>5707</v>
      </c>
      <c r="E734" s="11">
        <v>43988</v>
      </c>
      <c r="F734" s="5" t="s">
        <v>6436</v>
      </c>
      <c r="G734" s="75">
        <v>43396</v>
      </c>
    </row>
    <row r="735" spans="1:7" ht="45" x14ac:dyDescent="0.25">
      <c r="A735" s="5" t="s">
        <v>3576</v>
      </c>
      <c r="B735" s="2" t="s">
        <v>5591</v>
      </c>
      <c r="C735" s="5" t="s">
        <v>4773</v>
      </c>
      <c r="D735" s="76" t="s">
        <v>5707</v>
      </c>
      <c r="E735" s="11">
        <v>43988</v>
      </c>
      <c r="F735" s="5" t="s">
        <v>5436</v>
      </c>
      <c r="G735" s="75">
        <v>43396</v>
      </c>
    </row>
    <row r="736" spans="1:7" ht="30" x14ac:dyDescent="0.25">
      <c r="A736" s="5" t="s">
        <v>3577</v>
      </c>
      <c r="B736" s="2" t="s">
        <v>5591</v>
      </c>
      <c r="C736" s="5" t="s">
        <v>4773</v>
      </c>
      <c r="D736" s="76" t="s">
        <v>5707</v>
      </c>
      <c r="E736" s="11">
        <v>43988</v>
      </c>
      <c r="F736" s="10" t="s">
        <v>5544</v>
      </c>
      <c r="G736" s="75">
        <v>43396</v>
      </c>
    </row>
    <row r="737" spans="1:7" ht="30" x14ac:dyDescent="0.25">
      <c r="A737" s="5" t="s">
        <v>3578</v>
      </c>
      <c r="B737" s="68" t="s">
        <v>5591</v>
      </c>
      <c r="C737" s="5" t="s">
        <v>4773</v>
      </c>
      <c r="D737" s="5" t="s">
        <v>5707</v>
      </c>
      <c r="E737" s="8">
        <v>43988</v>
      </c>
      <c r="F737" s="5" t="s">
        <v>5548</v>
      </c>
      <c r="G737" s="9">
        <v>43396</v>
      </c>
    </row>
    <row r="738" spans="1:7" x14ac:dyDescent="0.25">
      <c r="A738" s="5" t="s">
        <v>3579</v>
      </c>
      <c r="B738" s="68" t="s">
        <v>5591</v>
      </c>
      <c r="C738" s="5" t="s">
        <v>4772</v>
      </c>
      <c r="D738" s="5" t="s">
        <v>5711</v>
      </c>
      <c r="E738" s="8">
        <v>43988</v>
      </c>
      <c r="F738" s="10" t="s">
        <v>5544</v>
      </c>
      <c r="G738" s="9">
        <v>43396</v>
      </c>
    </row>
    <row r="739" spans="1:7" ht="30" x14ac:dyDescent="0.25">
      <c r="A739" s="5" t="s">
        <v>3580</v>
      </c>
      <c r="B739" s="68" t="s">
        <v>5591</v>
      </c>
      <c r="C739" s="5" t="s">
        <v>4773</v>
      </c>
      <c r="D739" s="5" t="s">
        <v>5707</v>
      </c>
      <c r="E739" s="8">
        <v>43988</v>
      </c>
      <c r="F739" s="5" t="s">
        <v>5548</v>
      </c>
      <c r="G739" s="9">
        <v>43396</v>
      </c>
    </row>
    <row r="740" spans="1:7" ht="30" x14ac:dyDescent="0.25">
      <c r="A740" s="5" t="s">
        <v>3581</v>
      </c>
      <c r="B740" s="72" t="s">
        <v>5591</v>
      </c>
      <c r="C740" s="5" t="s">
        <v>4773</v>
      </c>
      <c r="D740" s="5" t="s">
        <v>5707</v>
      </c>
      <c r="E740" s="8">
        <v>43988</v>
      </c>
      <c r="F740" s="5" t="s">
        <v>5215</v>
      </c>
      <c r="G740" s="9">
        <v>43396</v>
      </c>
    </row>
    <row r="741" spans="1:7" ht="30" x14ac:dyDescent="0.25">
      <c r="A741" s="5" t="s">
        <v>3582</v>
      </c>
      <c r="B741" s="72" t="s">
        <v>5591</v>
      </c>
      <c r="C741" s="3" t="s">
        <v>4773</v>
      </c>
      <c r="D741" s="3" t="s">
        <v>5707</v>
      </c>
      <c r="E741" s="45">
        <v>43988</v>
      </c>
      <c r="F741" s="4" t="s">
        <v>5546</v>
      </c>
      <c r="G741" s="9">
        <v>43395</v>
      </c>
    </row>
    <row r="742" spans="1:7" ht="45" x14ac:dyDescent="0.25">
      <c r="A742" s="5" t="s">
        <v>3583</v>
      </c>
      <c r="B742" s="72" t="s">
        <v>5591</v>
      </c>
      <c r="C742" s="2" t="s">
        <v>5592</v>
      </c>
      <c r="D742" s="2" t="s">
        <v>5594</v>
      </c>
      <c r="E742" s="11">
        <v>43988</v>
      </c>
      <c r="F742" s="5" t="s">
        <v>3537</v>
      </c>
      <c r="G742" s="9">
        <v>43395</v>
      </c>
    </row>
    <row r="743" spans="1:7" ht="45" x14ac:dyDescent="0.25">
      <c r="A743" s="5" t="s">
        <v>3584</v>
      </c>
      <c r="B743" s="72" t="s">
        <v>5591</v>
      </c>
      <c r="C743" s="5" t="s">
        <v>5590</v>
      </c>
      <c r="D743" s="5" t="s">
        <v>5593</v>
      </c>
      <c r="E743" s="8">
        <v>43988</v>
      </c>
      <c r="F743" s="5" t="s">
        <v>4391</v>
      </c>
      <c r="G743" s="9">
        <v>43395</v>
      </c>
    </row>
    <row r="744" spans="1:7" ht="45" x14ac:dyDescent="0.25">
      <c r="A744" s="5" t="s">
        <v>1233</v>
      </c>
      <c r="B744" s="72" t="s">
        <v>5591</v>
      </c>
      <c r="C744" s="5" t="s">
        <v>5592</v>
      </c>
      <c r="D744" s="5" t="s">
        <v>5605</v>
      </c>
      <c r="E744" s="8">
        <v>43988</v>
      </c>
      <c r="F744" s="5" t="s">
        <v>5477</v>
      </c>
      <c r="G744" s="9">
        <v>43395</v>
      </c>
    </row>
    <row r="745" spans="1:7" ht="45" x14ac:dyDescent="0.25">
      <c r="A745" s="5" t="s">
        <v>1234</v>
      </c>
      <c r="B745" s="72" t="s">
        <v>5591</v>
      </c>
      <c r="C745" s="5" t="s">
        <v>5592</v>
      </c>
      <c r="D745" s="5" t="s">
        <v>5605</v>
      </c>
      <c r="E745" s="8">
        <v>43988</v>
      </c>
      <c r="F745" s="5" t="s">
        <v>5220</v>
      </c>
      <c r="G745" s="9">
        <v>43395</v>
      </c>
    </row>
    <row r="746" spans="1:7" ht="45" x14ac:dyDescent="0.25">
      <c r="A746" s="5" t="s">
        <v>1235</v>
      </c>
      <c r="B746" s="72" t="s">
        <v>5591</v>
      </c>
      <c r="C746" s="5" t="s">
        <v>5590</v>
      </c>
      <c r="D746" s="5" t="s">
        <v>5593</v>
      </c>
      <c r="E746" s="8">
        <v>43988</v>
      </c>
      <c r="F746" s="5" t="s">
        <v>5215</v>
      </c>
      <c r="G746" s="9">
        <v>43395</v>
      </c>
    </row>
    <row r="747" spans="1:7" ht="30" x14ac:dyDescent="0.25">
      <c r="A747" s="5" t="s">
        <v>1236</v>
      </c>
      <c r="B747" s="72" t="s">
        <v>5591</v>
      </c>
      <c r="C747" s="5" t="s">
        <v>4772</v>
      </c>
      <c r="D747" s="5" t="s">
        <v>5711</v>
      </c>
      <c r="E747" s="8">
        <v>43988</v>
      </c>
      <c r="F747" s="5" t="s">
        <v>5220</v>
      </c>
      <c r="G747" s="9">
        <v>43395</v>
      </c>
    </row>
    <row r="748" spans="1:7" ht="30" x14ac:dyDescent="0.25">
      <c r="A748" s="5" t="s">
        <v>1237</v>
      </c>
      <c r="B748" s="5" t="s">
        <v>5591</v>
      </c>
      <c r="C748" s="5" t="s">
        <v>4773</v>
      </c>
      <c r="D748" s="5" t="s">
        <v>5707</v>
      </c>
      <c r="E748" s="8">
        <v>43988</v>
      </c>
      <c r="F748" s="5" t="s">
        <v>5220</v>
      </c>
      <c r="G748" s="9">
        <v>43395</v>
      </c>
    </row>
    <row r="749" spans="1:7" ht="30" x14ac:dyDescent="0.25">
      <c r="A749" s="5" t="s">
        <v>1238</v>
      </c>
      <c r="B749" s="5" t="s">
        <v>5591</v>
      </c>
      <c r="C749" s="5" t="s">
        <v>4773</v>
      </c>
      <c r="D749" s="5" t="s">
        <v>5707</v>
      </c>
      <c r="E749" s="8">
        <v>43988</v>
      </c>
      <c r="F749" s="5" t="s">
        <v>5220</v>
      </c>
      <c r="G749" s="9">
        <v>43395</v>
      </c>
    </row>
    <row r="750" spans="1:7" ht="30" x14ac:dyDescent="0.25">
      <c r="A750" s="5" t="s">
        <v>1239</v>
      </c>
      <c r="B750" s="5" t="s">
        <v>5591</v>
      </c>
      <c r="C750" s="5" t="s">
        <v>4773</v>
      </c>
      <c r="D750" s="5" t="s">
        <v>5707</v>
      </c>
      <c r="E750" s="8">
        <v>43988</v>
      </c>
      <c r="F750" s="5" t="s">
        <v>6292</v>
      </c>
      <c r="G750" s="9">
        <v>43395</v>
      </c>
    </row>
    <row r="751" spans="1:7" ht="45" x14ac:dyDescent="0.25">
      <c r="A751" s="5" t="s">
        <v>1240</v>
      </c>
      <c r="B751" s="5" t="s">
        <v>5591</v>
      </c>
      <c r="C751" s="5" t="s">
        <v>4773</v>
      </c>
      <c r="D751" s="5" t="s">
        <v>5707</v>
      </c>
      <c r="E751" s="8">
        <v>43988</v>
      </c>
      <c r="F751" s="5" t="s">
        <v>5436</v>
      </c>
      <c r="G751" s="9">
        <v>43395</v>
      </c>
    </row>
    <row r="752" spans="1:7" ht="30" x14ac:dyDescent="0.25">
      <c r="A752" s="5" t="s">
        <v>1241</v>
      </c>
      <c r="B752" s="5" t="s">
        <v>5591</v>
      </c>
      <c r="C752" s="5" t="s">
        <v>4772</v>
      </c>
      <c r="D752" s="5" t="s">
        <v>5711</v>
      </c>
      <c r="E752" s="8">
        <v>43988</v>
      </c>
      <c r="F752" s="5" t="s">
        <v>6292</v>
      </c>
      <c r="G752" s="9">
        <v>43395</v>
      </c>
    </row>
    <row r="753" spans="1:7" ht="45" x14ac:dyDescent="0.25">
      <c r="A753" s="5" t="s">
        <v>1242</v>
      </c>
      <c r="B753" s="5" t="s">
        <v>5591</v>
      </c>
      <c r="C753" s="5" t="s">
        <v>5590</v>
      </c>
      <c r="D753" s="5" t="s">
        <v>5593</v>
      </c>
      <c r="E753" s="8">
        <v>43988</v>
      </c>
      <c r="F753" s="5" t="s">
        <v>5477</v>
      </c>
      <c r="G753" s="9">
        <v>43395</v>
      </c>
    </row>
    <row r="754" spans="1:7" ht="45" x14ac:dyDescent="0.25">
      <c r="A754" s="5" t="s">
        <v>1243</v>
      </c>
      <c r="B754" s="5" t="s">
        <v>5591</v>
      </c>
      <c r="C754" s="5" t="s">
        <v>5590</v>
      </c>
      <c r="D754" s="5" t="s">
        <v>5593</v>
      </c>
      <c r="E754" s="8">
        <v>43988</v>
      </c>
      <c r="F754" s="5" t="s">
        <v>3537</v>
      </c>
      <c r="G754" s="9">
        <v>43395</v>
      </c>
    </row>
    <row r="755" spans="1:7" ht="30" x14ac:dyDescent="0.25">
      <c r="A755" s="5" t="s">
        <v>1244</v>
      </c>
      <c r="B755" s="5" t="s">
        <v>5591</v>
      </c>
      <c r="C755" s="5" t="s">
        <v>4772</v>
      </c>
      <c r="D755" s="5" t="s">
        <v>5711</v>
      </c>
      <c r="E755" s="8">
        <v>43988</v>
      </c>
      <c r="F755" s="5" t="s">
        <v>5215</v>
      </c>
      <c r="G755" s="9">
        <v>43395</v>
      </c>
    </row>
    <row r="756" spans="1:7" ht="45" x14ac:dyDescent="0.25">
      <c r="A756" s="5" t="s">
        <v>1245</v>
      </c>
      <c r="B756" s="5" t="s">
        <v>5591</v>
      </c>
      <c r="C756" s="5" t="s">
        <v>5592</v>
      </c>
      <c r="D756" s="5" t="s">
        <v>5594</v>
      </c>
      <c r="E756" s="8">
        <v>43988</v>
      </c>
      <c r="F756" s="5" t="s">
        <v>5220</v>
      </c>
      <c r="G756" s="9">
        <v>43395</v>
      </c>
    </row>
    <row r="757" spans="1:7" ht="45" x14ac:dyDescent="0.25">
      <c r="A757" s="5" t="s">
        <v>1246</v>
      </c>
      <c r="B757" s="5" t="s">
        <v>5591</v>
      </c>
      <c r="C757" s="5" t="s">
        <v>5592</v>
      </c>
      <c r="D757" s="5" t="s">
        <v>5594</v>
      </c>
      <c r="E757" s="8">
        <v>43988</v>
      </c>
      <c r="F757" s="5" t="s">
        <v>5477</v>
      </c>
      <c r="G757" s="9">
        <v>43395</v>
      </c>
    </row>
    <row r="758" spans="1:7" ht="30" x14ac:dyDescent="0.25">
      <c r="A758" s="5" t="s">
        <v>1247</v>
      </c>
      <c r="B758" s="5" t="s">
        <v>5591</v>
      </c>
      <c r="C758" s="5" t="s">
        <v>4773</v>
      </c>
      <c r="D758" s="5" t="s">
        <v>5707</v>
      </c>
      <c r="E758" s="8">
        <v>43988</v>
      </c>
      <c r="F758" s="5" t="s">
        <v>6474</v>
      </c>
      <c r="G758" s="9">
        <v>43395</v>
      </c>
    </row>
    <row r="759" spans="1:7" ht="30" x14ac:dyDescent="0.25">
      <c r="A759" s="5" t="s">
        <v>1248</v>
      </c>
      <c r="B759" s="5" t="s">
        <v>5591</v>
      </c>
      <c r="C759" s="5" t="s">
        <v>4773</v>
      </c>
      <c r="D759" s="5" t="s">
        <v>5707</v>
      </c>
      <c r="E759" s="8">
        <v>43988</v>
      </c>
      <c r="F759" s="5" t="s">
        <v>5546</v>
      </c>
      <c r="G759" s="9">
        <v>43395</v>
      </c>
    </row>
    <row r="760" spans="1:7" ht="30" x14ac:dyDescent="0.25">
      <c r="A760" s="5" t="s">
        <v>1249</v>
      </c>
      <c r="B760" s="5" t="s">
        <v>5591</v>
      </c>
      <c r="C760" s="5" t="s">
        <v>4773</v>
      </c>
      <c r="D760" s="5" t="s">
        <v>5707</v>
      </c>
      <c r="E760" s="8">
        <v>43988</v>
      </c>
      <c r="F760" s="5" t="s">
        <v>5544</v>
      </c>
      <c r="G760" s="9">
        <v>43395</v>
      </c>
    </row>
    <row r="761" spans="1:7" ht="60" x14ac:dyDescent="0.25">
      <c r="A761" s="5" t="s">
        <v>1250</v>
      </c>
      <c r="B761" s="4" t="s">
        <v>400</v>
      </c>
      <c r="C761" s="4" t="s">
        <v>3184</v>
      </c>
      <c r="D761" s="4" t="s">
        <v>3538</v>
      </c>
      <c r="E761" s="43">
        <v>43481</v>
      </c>
      <c r="F761" s="4" t="s">
        <v>4755</v>
      </c>
      <c r="G761" s="43">
        <v>43396</v>
      </c>
    </row>
    <row r="762" spans="1:7" ht="60" x14ac:dyDescent="0.25">
      <c r="A762" s="5" t="s">
        <v>1251</v>
      </c>
      <c r="B762" s="5" t="s">
        <v>400</v>
      </c>
      <c r="C762" s="5" t="s">
        <v>3184</v>
      </c>
      <c r="D762" s="5" t="s">
        <v>3539</v>
      </c>
      <c r="E762" s="8">
        <v>43481</v>
      </c>
      <c r="F762" s="5" t="s">
        <v>4755</v>
      </c>
      <c r="G762" s="43">
        <v>43396</v>
      </c>
    </row>
    <row r="763" spans="1:7" ht="30" x14ac:dyDescent="0.25">
      <c r="A763" s="5" t="s">
        <v>1252</v>
      </c>
      <c r="B763" s="5" t="s">
        <v>5591</v>
      </c>
      <c r="C763" s="5" t="s">
        <v>4773</v>
      </c>
      <c r="D763" s="5" t="s">
        <v>5707</v>
      </c>
      <c r="E763" s="8">
        <v>43988</v>
      </c>
      <c r="F763" s="5" t="s">
        <v>6474</v>
      </c>
      <c r="G763" s="43">
        <v>43396</v>
      </c>
    </row>
    <row r="764" spans="1:7" ht="30" x14ac:dyDescent="0.25">
      <c r="A764" s="5" t="s">
        <v>1253</v>
      </c>
      <c r="B764" s="5" t="s">
        <v>5591</v>
      </c>
      <c r="C764" s="5" t="s">
        <v>4772</v>
      </c>
      <c r="D764" s="5" t="s">
        <v>5711</v>
      </c>
      <c r="E764" s="8">
        <v>43988</v>
      </c>
      <c r="F764" s="5" t="s">
        <v>5220</v>
      </c>
      <c r="G764" s="43">
        <v>43396</v>
      </c>
    </row>
    <row r="765" spans="1:7" ht="30" x14ac:dyDescent="0.25">
      <c r="A765" s="5" t="s">
        <v>1254</v>
      </c>
      <c r="B765" s="5" t="s">
        <v>5591</v>
      </c>
      <c r="C765" s="5" t="s">
        <v>4773</v>
      </c>
      <c r="D765" s="5" t="s">
        <v>5707</v>
      </c>
      <c r="E765" s="8">
        <v>43988</v>
      </c>
      <c r="F765" s="5" t="s">
        <v>5215</v>
      </c>
      <c r="G765" s="43">
        <v>43396</v>
      </c>
    </row>
    <row r="766" spans="1:7" ht="30" x14ac:dyDescent="0.25">
      <c r="A766" s="5" t="s">
        <v>1255</v>
      </c>
      <c r="B766" s="5" t="s">
        <v>5591</v>
      </c>
      <c r="C766" s="5" t="s">
        <v>4773</v>
      </c>
      <c r="D766" s="5" t="s">
        <v>5707</v>
      </c>
      <c r="E766" s="8">
        <v>43988</v>
      </c>
      <c r="F766" s="5" t="s">
        <v>6436</v>
      </c>
      <c r="G766" s="43">
        <v>43396</v>
      </c>
    </row>
    <row r="767" spans="1:7" ht="30" x14ac:dyDescent="0.25">
      <c r="A767" s="5" t="s">
        <v>1256</v>
      </c>
      <c r="B767" s="5" t="s">
        <v>5591</v>
      </c>
      <c r="C767" s="5" t="s">
        <v>4772</v>
      </c>
      <c r="D767" s="5" t="s">
        <v>5711</v>
      </c>
      <c r="E767" s="8">
        <v>43988</v>
      </c>
      <c r="F767" s="5" t="s">
        <v>6474</v>
      </c>
      <c r="G767" s="43">
        <v>43396</v>
      </c>
    </row>
    <row r="768" spans="1:7" ht="30" x14ac:dyDescent="0.25">
      <c r="A768" s="5" t="s">
        <v>1257</v>
      </c>
      <c r="B768" s="5" t="s">
        <v>5591</v>
      </c>
      <c r="C768" s="5" t="s">
        <v>4773</v>
      </c>
      <c r="D768" s="5" t="s">
        <v>5707</v>
      </c>
      <c r="E768" s="8">
        <v>43988</v>
      </c>
      <c r="F768" s="5" t="s">
        <v>4513</v>
      </c>
      <c r="G768" s="43">
        <v>43396</v>
      </c>
    </row>
    <row r="769" spans="1:141" ht="30" x14ac:dyDescent="0.25">
      <c r="A769" s="5" t="s">
        <v>1258</v>
      </c>
      <c r="B769" s="5" t="s">
        <v>5591</v>
      </c>
      <c r="C769" s="5" t="s">
        <v>4772</v>
      </c>
      <c r="D769" s="5" t="s">
        <v>5711</v>
      </c>
      <c r="E769" s="8">
        <v>43988</v>
      </c>
      <c r="F769" s="5" t="s">
        <v>5215</v>
      </c>
      <c r="G769" s="43">
        <v>43396</v>
      </c>
    </row>
    <row r="770" spans="1:141" ht="45" x14ac:dyDescent="0.25">
      <c r="A770" s="5" t="s">
        <v>3540</v>
      </c>
      <c r="B770" s="5" t="s">
        <v>5591</v>
      </c>
      <c r="C770" s="5" t="s">
        <v>5590</v>
      </c>
      <c r="D770" s="5" t="s">
        <v>5593</v>
      </c>
      <c r="E770" s="8">
        <v>43988</v>
      </c>
      <c r="F770" s="5" t="s">
        <v>6073</v>
      </c>
      <c r="G770" s="8">
        <v>43396</v>
      </c>
    </row>
    <row r="771" spans="1:141" ht="45" x14ac:dyDescent="0.25">
      <c r="A771" s="5" t="s">
        <v>1310</v>
      </c>
      <c r="B771" s="4" t="s">
        <v>5591</v>
      </c>
      <c r="C771" s="4" t="s">
        <v>5592</v>
      </c>
      <c r="D771" s="4" t="s">
        <v>5605</v>
      </c>
      <c r="E771" s="43">
        <v>43988</v>
      </c>
      <c r="F771" s="4" t="s">
        <v>6422</v>
      </c>
      <c r="G771" s="43">
        <v>43399</v>
      </c>
    </row>
    <row r="772" spans="1:141" ht="60" x14ac:dyDescent="0.25">
      <c r="A772" s="5" t="s">
        <v>1352</v>
      </c>
      <c r="B772" s="5" t="s">
        <v>400</v>
      </c>
      <c r="C772" s="5" t="s">
        <v>3184</v>
      </c>
      <c r="D772" s="4" t="s">
        <v>3538</v>
      </c>
      <c r="E772" s="11">
        <v>43481</v>
      </c>
      <c r="F772" s="4" t="s">
        <v>6544</v>
      </c>
      <c r="G772" s="43">
        <v>43399</v>
      </c>
    </row>
    <row r="773" spans="1:141" ht="60" x14ac:dyDescent="0.25">
      <c r="A773" s="5" t="s">
        <v>1353</v>
      </c>
      <c r="B773" s="2" t="s">
        <v>400</v>
      </c>
      <c r="C773" s="2" t="s">
        <v>3184</v>
      </c>
      <c r="D773" s="3" t="s">
        <v>3539</v>
      </c>
      <c r="E773" s="8">
        <v>43481</v>
      </c>
      <c r="F773" s="4" t="s">
        <v>6544</v>
      </c>
      <c r="G773" s="43">
        <v>43399</v>
      </c>
    </row>
    <row r="774" spans="1:141" s="1" customFormat="1" ht="30" x14ac:dyDescent="0.25">
      <c r="A774" s="5" t="s">
        <v>1307</v>
      </c>
      <c r="B774" s="5" t="s">
        <v>791</v>
      </c>
      <c r="C774" s="5" t="s">
        <v>792</v>
      </c>
      <c r="D774" s="5" t="s">
        <v>792</v>
      </c>
      <c r="E774" s="84">
        <v>43948</v>
      </c>
      <c r="F774" s="85" t="s">
        <v>6424</v>
      </c>
      <c r="G774" s="43">
        <v>43399</v>
      </c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  <c r="EF774"/>
      <c r="EG774"/>
      <c r="EH774"/>
      <c r="EI774"/>
      <c r="EJ774"/>
      <c r="EK774"/>
    </row>
    <row r="775" spans="1:141" s="1" customFormat="1" ht="45" x14ac:dyDescent="0.25">
      <c r="A775" s="5" t="s">
        <v>1354</v>
      </c>
      <c r="B775" s="2" t="s">
        <v>400</v>
      </c>
      <c r="C775" s="4" t="s">
        <v>4857</v>
      </c>
      <c r="D775" s="4" t="s">
        <v>4858</v>
      </c>
      <c r="E775" s="8">
        <v>43481</v>
      </c>
      <c r="F775" s="4" t="s">
        <v>6544</v>
      </c>
      <c r="G775" s="43">
        <v>43399</v>
      </c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  <c r="EF775"/>
      <c r="EG775"/>
      <c r="EH775"/>
      <c r="EI775"/>
      <c r="EJ775"/>
      <c r="EK775"/>
    </row>
    <row r="776" spans="1:141" s="1" customFormat="1" ht="45" x14ac:dyDescent="0.25">
      <c r="A776" s="5" t="s">
        <v>1355</v>
      </c>
      <c r="B776" s="2" t="s">
        <v>400</v>
      </c>
      <c r="C776" s="5" t="s">
        <v>1934</v>
      </c>
      <c r="D776" s="5" t="s">
        <v>1935</v>
      </c>
      <c r="E776" s="8">
        <v>43481</v>
      </c>
      <c r="F776" s="4" t="s">
        <v>6544</v>
      </c>
      <c r="G776" s="43">
        <v>43399</v>
      </c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  <c r="EF776"/>
      <c r="EG776"/>
      <c r="EH776"/>
      <c r="EI776"/>
      <c r="EJ776"/>
      <c r="EK776"/>
    </row>
    <row r="777" spans="1:141" ht="30" x14ac:dyDescent="0.25">
      <c r="A777" s="5" t="s">
        <v>1300</v>
      </c>
      <c r="B777" s="2" t="s">
        <v>4449</v>
      </c>
      <c r="C777" s="10" t="s">
        <v>1302</v>
      </c>
      <c r="D777" s="5" t="s">
        <v>1303</v>
      </c>
      <c r="E777" s="9">
        <v>44397</v>
      </c>
      <c r="F777" s="5" t="s">
        <v>540</v>
      </c>
      <c r="G777" s="43">
        <v>43399</v>
      </c>
    </row>
    <row r="778" spans="1:141" ht="30" x14ac:dyDescent="0.25">
      <c r="A778" s="5" t="s">
        <v>1301</v>
      </c>
      <c r="B778" s="5" t="s">
        <v>4449</v>
      </c>
      <c r="C778" s="10" t="s">
        <v>1302</v>
      </c>
      <c r="D778" s="5" t="s">
        <v>1303</v>
      </c>
      <c r="E778" s="9">
        <v>44397</v>
      </c>
      <c r="F778" s="5" t="s">
        <v>1304</v>
      </c>
      <c r="G778" s="43">
        <v>43399</v>
      </c>
    </row>
    <row r="779" spans="1:141" ht="45" x14ac:dyDescent="0.25">
      <c r="A779" s="5" t="s">
        <v>1308</v>
      </c>
      <c r="B779" s="16" t="s">
        <v>5945</v>
      </c>
      <c r="C779" s="16" t="s">
        <v>2761</v>
      </c>
      <c r="D779" s="5" t="s">
        <v>2762</v>
      </c>
      <c r="E779" s="8">
        <v>44121</v>
      </c>
      <c r="F779" s="5" t="s">
        <v>6310</v>
      </c>
      <c r="G779" s="8">
        <v>43399</v>
      </c>
    </row>
    <row r="780" spans="1:141" ht="45" x14ac:dyDescent="0.25">
      <c r="A780" s="5" t="s">
        <v>1309</v>
      </c>
      <c r="B780" s="16" t="s">
        <v>5945</v>
      </c>
      <c r="C780" s="5" t="s">
        <v>3314</v>
      </c>
      <c r="D780" s="5" t="s">
        <v>5594</v>
      </c>
      <c r="E780" s="8">
        <v>44121</v>
      </c>
      <c r="F780" s="5" t="s">
        <v>6310</v>
      </c>
      <c r="G780" s="8">
        <v>43399</v>
      </c>
    </row>
    <row r="781" spans="1:141" ht="45" x14ac:dyDescent="0.25">
      <c r="A781" s="4" t="s">
        <v>1282</v>
      </c>
      <c r="B781" s="5" t="s">
        <v>5945</v>
      </c>
      <c r="C781" s="5" t="s">
        <v>3315</v>
      </c>
      <c r="D781" s="5" t="s">
        <v>5605</v>
      </c>
      <c r="E781" s="8">
        <v>44121</v>
      </c>
      <c r="F781" s="5" t="s">
        <v>6310</v>
      </c>
      <c r="G781" s="9">
        <v>43398</v>
      </c>
    </row>
    <row r="782" spans="1:141" ht="30" x14ac:dyDescent="0.25">
      <c r="A782" s="5" t="s">
        <v>1284</v>
      </c>
      <c r="B782" s="5" t="s">
        <v>6679</v>
      </c>
      <c r="C782" s="5" t="s">
        <v>1286</v>
      </c>
      <c r="D782" s="5" t="s">
        <v>1287</v>
      </c>
      <c r="E782" s="82">
        <v>44409</v>
      </c>
      <c r="F782" s="5" t="s">
        <v>6439</v>
      </c>
      <c r="G782" s="9">
        <v>43398</v>
      </c>
    </row>
    <row r="783" spans="1:141" ht="30" x14ac:dyDescent="0.25">
      <c r="A783" s="5" t="s">
        <v>1285</v>
      </c>
      <c r="B783" s="5" t="s">
        <v>6679</v>
      </c>
      <c r="C783" s="5" t="s">
        <v>1288</v>
      </c>
      <c r="D783" s="5" t="s">
        <v>1289</v>
      </c>
      <c r="E783" s="82">
        <v>44409</v>
      </c>
      <c r="F783" s="5" t="s">
        <v>6439</v>
      </c>
      <c r="G783" s="9">
        <v>43398</v>
      </c>
    </row>
    <row r="784" spans="1:141" ht="30" x14ac:dyDescent="0.25">
      <c r="A784" s="5" t="s">
        <v>1274</v>
      </c>
      <c r="B784" s="5" t="s">
        <v>3470</v>
      </c>
      <c r="C784" s="5" t="s">
        <v>1275</v>
      </c>
      <c r="D784" s="5" t="s">
        <v>1276</v>
      </c>
      <c r="E784" s="79">
        <v>43815</v>
      </c>
      <c r="F784" s="4" t="s">
        <v>6439</v>
      </c>
      <c r="G784" s="9">
        <v>43398</v>
      </c>
    </row>
    <row r="785" spans="1:7" ht="45" x14ac:dyDescent="0.25">
      <c r="A785" s="5" t="s">
        <v>1283</v>
      </c>
      <c r="B785" s="10" t="s">
        <v>5945</v>
      </c>
      <c r="C785" s="5" t="s">
        <v>2800</v>
      </c>
      <c r="D785" s="5" t="s">
        <v>2760</v>
      </c>
      <c r="E785" s="9">
        <v>44121</v>
      </c>
      <c r="F785" s="5" t="s">
        <v>6310</v>
      </c>
      <c r="G785" s="9">
        <v>43398</v>
      </c>
    </row>
    <row r="786" spans="1:7" ht="30" x14ac:dyDescent="0.25">
      <c r="A786" s="5" t="s">
        <v>1290</v>
      </c>
      <c r="B786" s="10" t="s">
        <v>6679</v>
      </c>
      <c r="C786" s="10" t="s">
        <v>1288</v>
      </c>
      <c r="D786" s="5" t="s">
        <v>1292</v>
      </c>
      <c r="E786" s="9">
        <v>44409</v>
      </c>
      <c r="F786" s="5" t="s">
        <v>6439</v>
      </c>
      <c r="G786" s="9">
        <v>43398</v>
      </c>
    </row>
    <row r="787" spans="1:7" ht="30" x14ac:dyDescent="0.25">
      <c r="A787" s="5" t="s">
        <v>1291</v>
      </c>
      <c r="B787" s="10" t="s">
        <v>6679</v>
      </c>
      <c r="C787" s="10" t="s">
        <v>1288</v>
      </c>
      <c r="D787" s="5" t="s">
        <v>1293</v>
      </c>
      <c r="E787" s="9">
        <v>44409</v>
      </c>
      <c r="F787" s="5" t="s">
        <v>6439</v>
      </c>
      <c r="G787" s="9">
        <v>43398</v>
      </c>
    </row>
    <row r="788" spans="1:7" ht="45" x14ac:dyDescent="0.25">
      <c r="A788" s="5" t="s">
        <v>1305</v>
      </c>
      <c r="B788" s="5" t="s">
        <v>4449</v>
      </c>
      <c r="C788" s="5" t="s">
        <v>412</v>
      </c>
      <c r="D788" s="5" t="s">
        <v>1306</v>
      </c>
      <c r="E788" s="9">
        <v>44397</v>
      </c>
      <c r="F788" s="5" t="s">
        <v>6292</v>
      </c>
      <c r="G788" s="9">
        <v>43398</v>
      </c>
    </row>
    <row r="789" spans="1:7" ht="30" x14ac:dyDescent="0.25">
      <c r="A789" s="5" t="s">
        <v>1356</v>
      </c>
      <c r="B789" s="5" t="s">
        <v>5781</v>
      </c>
      <c r="C789" s="10" t="s">
        <v>6305</v>
      </c>
      <c r="D789" s="5" t="s">
        <v>6296</v>
      </c>
      <c r="E789" s="9">
        <v>44032</v>
      </c>
      <c r="F789" s="5" t="s">
        <v>1359</v>
      </c>
      <c r="G789" s="9">
        <v>43398</v>
      </c>
    </row>
    <row r="790" spans="1:7" ht="30" x14ac:dyDescent="0.25">
      <c r="A790" s="5" t="s">
        <v>1357</v>
      </c>
      <c r="B790" s="5" t="s">
        <v>5781</v>
      </c>
      <c r="C790" s="10" t="s">
        <v>6299</v>
      </c>
      <c r="D790" s="5" t="s">
        <v>6296</v>
      </c>
      <c r="E790" s="9">
        <v>44032</v>
      </c>
      <c r="F790" s="5" t="s">
        <v>1359</v>
      </c>
      <c r="G790" s="9">
        <v>43398</v>
      </c>
    </row>
    <row r="791" spans="1:7" ht="30" x14ac:dyDescent="0.25">
      <c r="A791" s="5" t="s">
        <v>1358</v>
      </c>
      <c r="B791" s="5" t="s">
        <v>5781</v>
      </c>
      <c r="C791" s="10" t="s">
        <v>6304</v>
      </c>
      <c r="D791" s="5" t="s">
        <v>6296</v>
      </c>
      <c r="E791" s="9">
        <v>44032</v>
      </c>
      <c r="F791" s="5" t="s">
        <v>1359</v>
      </c>
      <c r="G791" s="9">
        <v>43406</v>
      </c>
    </row>
    <row r="792" spans="1:7" ht="30" x14ac:dyDescent="0.25">
      <c r="A792" s="5" t="s">
        <v>1331</v>
      </c>
      <c r="B792" s="5" t="s">
        <v>4449</v>
      </c>
      <c r="C792" s="5" t="s">
        <v>5921</v>
      </c>
      <c r="D792" s="5" t="s">
        <v>1332</v>
      </c>
      <c r="E792" s="9">
        <v>44397</v>
      </c>
      <c r="F792" s="5" t="s">
        <v>1304</v>
      </c>
      <c r="G792" s="9">
        <v>43406</v>
      </c>
    </row>
    <row r="793" spans="1:7" ht="45" x14ac:dyDescent="0.25">
      <c r="A793" s="5" t="s">
        <v>1341</v>
      </c>
      <c r="B793" s="5" t="s">
        <v>3470</v>
      </c>
      <c r="C793" s="5" t="s">
        <v>3477</v>
      </c>
      <c r="D793" s="5" t="s">
        <v>1346</v>
      </c>
      <c r="E793" s="9">
        <v>43815</v>
      </c>
      <c r="F793" s="5" t="s">
        <v>4106</v>
      </c>
      <c r="G793" s="9">
        <v>43406</v>
      </c>
    </row>
    <row r="794" spans="1:7" ht="30" x14ac:dyDescent="0.25">
      <c r="A794" s="5" t="s">
        <v>1342</v>
      </c>
      <c r="B794" s="5" t="s">
        <v>3470</v>
      </c>
      <c r="C794" s="10" t="s">
        <v>1345</v>
      </c>
      <c r="D794" s="5" t="s">
        <v>1347</v>
      </c>
      <c r="E794" s="9">
        <v>43815</v>
      </c>
      <c r="F794" s="5" t="s">
        <v>4106</v>
      </c>
      <c r="G794" s="9">
        <v>43406</v>
      </c>
    </row>
    <row r="795" spans="1:7" ht="45" x14ac:dyDescent="0.25">
      <c r="A795" s="5" t="s">
        <v>1343</v>
      </c>
      <c r="B795" s="5" t="s">
        <v>3470</v>
      </c>
      <c r="C795" s="3" t="s">
        <v>3495</v>
      </c>
      <c r="D795" s="4" t="s">
        <v>1348</v>
      </c>
      <c r="E795" s="9">
        <v>43815</v>
      </c>
      <c r="F795" s="4" t="s">
        <v>4106</v>
      </c>
      <c r="G795" s="9">
        <v>43406</v>
      </c>
    </row>
    <row r="796" spans="1:7" ht="30" x14ac:dyDescent="0.25">
      <c r="A796" s="5" t="s">
        <v>1344</v>
      </c>
      <c r="B796" s="5" t="s">
        <v>3470</v>
      </c>
      <c r="C796" s="10" t="s">
        <v>1345</v>
      </c>
      <c r="D796" s="5" t="s">
        <v>1349</v>
      </c>
      <c r="E796" s="9">
        <v>43815</v>
      </c>
      <c r="F796" s="2" t="s">
        <v>4106</v>
      </c>
      <c r="G796" s="9">
        <v>43406</v>
      </c>
    </row>
    <row r="797" spans="1:7" ht="30" x14ac:dyDescent="0.25">
      <c r="A797" s="4" t="s">
        <v>1333</v>
      </c>
      <c r="B797" s="5" t="s">
        <v>4449</v>
      </c>
      <c r="C797" s="5" t="s">
        <v>1893</v>
      </c>
      <c r="D797" s="5" t="s">
        <v>6625</v>
      </c>
      <c r="E797" s="9">
        <v>44397</v>
      </c>
      <c r="F797" s="5" t="s">
        <v>540</v>
      </c>
      <c r="G797" s="9">
        <v>43406</v>
      </c>
    </row>
    <row r="798" spans="1:7" ht="30" x14ac:dyDescent="0.25">
      <c r="A798" s="4" t="s">
        <v>1334</v>
      </c>
      <c r="B798" s="5" t="s">
        <v>6679</v>
      </c>
      <c r="C798" s="5" t="s">
        <v>1337</v>
      </c>
      <c r="D798" s="5" t="s">
        <v>1338</v>
      </c>
      <c r="E798" s="9">
        <v>44409</v>
      </c>
      <c r="F798" s="5" t="s">
        <v>6544</v>
      </c>
      <c r="G798" s="9">
        <v>43406</v>
      </c>
    </row>
    <row r="799" spans="1:7" ht="30" x14ac:dyDescent="0.25">
      <c r="A799" s="4" t="s">
        <v>1335</v>
      </c>
      <c r="B799" s="5" t="s">
        <v>6679</v>
      </c>
      <c r="C799" s="5" t="s">
        <v>1337</v>
      </c>
      <c r="D799" s="5" t="s">
        <v>1339</v>
      </c>
      <c r="E799" s="9">
        <v>44409</v>
      </c>
      <c r="F799" s="5" t="s">
        <v>6544</v>
      </c>
      <c r="G799" s="9">
        <v>43406</v>
      </c>
    </row>
    <row r="800" spans="1:7" ht="30" x14ac:dyDescent="0.25">
      <c r="A800" s="5" t="s">
        <v>1336</v>
      </c>
      <c r="B800" s="5" t="s">
        <v>6679</v>
      </c>
      <c r="C800" s="5" t="s">
        <v>1337</v>
      </c>
      <c r="D800" s="5" t="s">
        <v>1340</v>
      </c>
      <c r="E800" s="9">
        <v>44409</v>
      </c>
      <c r="F800" s="5" t="s">
        <v>6544</v>
      </c>
      <c r="G800" s="9">
        <v>43406</v>
      </c>
    </row>
    <row r="801" spans="1:7" ht="45" x14ac:dyDescent="0.25">
      <c r="A801" s="5" t="s">
        <v>1360</v>
      </c>
      <c r="B801" s="4" t="s">
        <v>6129</v>
      </c>
      <c r="C801" s="4" t="s">
        <v>6407</v>
      </c>
      <c r="D801" s="4" t="s">
        <v>1395</v>
      </c>
      <c r="E801" s="55">
        <v>44179</v>
      </c>
      <c r="F801" s="4" t="s">
        <v>4106</v>
      </c>
      <c r="G801" s="55">
        <v>43424</v>
      </c>
    </row>
    <row r="802" spans="1:7" ht="45" x14ac:dyDescent="0.25">
      <c r="A802" s="5" t="s">
        <v>1361</v>
      </c>
      <c r="B802" s="4" t="s">
        <v>6129</v>
      </c>
      <c r="C802" s="4" t="s">
        <v>6407</v>
      </c>
      <c r="D802" s="4" t="s">
        <v>1395</v>
      </c>
      <c r="E802" s="55">
        <v>44179</v>
      </c>
      <c r="F802" s="5" t="s">
        <v>5459</v>
      </c>
      <c r="G802" s="55">
        <v>43424</v>
      </c>
    </row>
    <row r="803" spans="1:7" ht="45" x14ac:dyDescent="0.25">
      <c r="A803" s="5" t="s">
        <v>1362</v>
      </c>
      <c r="B803" s="4" t="s">
        <v>6129</v>
      </c>
      <c r="C803" s="4" t="s">
        <v>6407</v>
      </c>
      <c r="D803" s="4" t="s">
        <v>1395</v>
      </c>
      <c r="E803" s="55">
        <v>44179</v>
      </c>
      <c r="F803" s="5" t="s">
        <v>6442</v>
      </c>
      <c r="G803" s="55">
        <v>43424</v>
      </c>
    </row>
    <row r="804" spans="1:7" x14ac:dyDescent="0.25">
      <c r="A804" s="5" t="s">
        <v>1363</v>
      </c>
      <c r="B804" s="5" t="s">
        <v>6679</v>
      </c>
      <c r="C804" s="5" t="s">
        <v>3744</v>
      </c>
      <c r="D804" s="5" t="s">
        <v>1396</v>
      </c>
      <c r="E804" s="9">
        <v>44409</v>
      </c>
      <c r="F804" s="2" t="s">
        <v>6439</v>
      </c>
      <c r="G804" s="55">
        <v>43424</v>
      </c>
    </row>
    <row r="805" spans="1:7" ht="30" x14ac:dyDescent="0.25">
      <c r="A805" s="5" t="s">
        <v>1364</v>
      </c>
      <c r="B805" s="5" t="s">
        <v>1390</v>
      </c>
      <c r="C805" s="5" t="s">
        <v>1391</v>
      </c>
      <c r="D805" s="5" t="s">
        <v>6625</v>
      </c>
      <c r="E805" s="79">
        <v>43406</v>
      </c>
      <c r="F805" s="5" t="s">
        <v>5215</v>
      </c>
      <c r="G805" s="55">
        <v>43424</v>
      </c>
    </row>
    <row r="806" spans="1:7" ht="30" x14ac:dyDescent="0.25">
      <c r="A806" s="5" t="s">
        <v>1365</v>
      </c>
      <c r="B806" s="87" t="s">
        <v>3434</v>
      </c>
      <c r="C806" s="5" t="s">
        <v>1392</v>
      </c>
      <c r="D806" s="5" t="s">
        <v>1397</v>
      </c>
      <c r="E806" s="9">
        <v>43808</v>
      </c>
      <c r="F806" s="5" t="s">
        <v>5589</v>
      </c>
      <c r="G806" s="55">
        <v>43424</v>
      </c>
    </row>
    <row r="807" spans="1:7" ht="30" x14ac:dyDescent="0.25">
      <c r="A807" s="5" t="s">
        <v>1366</v>
      </c>
      <c r="B807" s="87" t="s">
        <v>3434</v>
      </c>
      <c r="C807" s="5" t="s">
        <v>3438</v>
      </c>
      <c r="D807" s="5" t="s">
        <v>3444</v>
      </c>
      <c r="E807" s="9">
        <v>43808</v>
      </c>
      <c r="F807" s="5" t="s">
        <v>5589</v>
      </c>
      <c r="G807" s="55">
        <v>43424</v>
      </c>
    </row>
    <row r="808" spans="1:7" ht="30" x14ac:dyDescent="0.25">
      <c r="A808" s="5" t="s">
        <v>1367</v>
      </c>
      <c r="B808" s="87" t="s">
        <v>3434</v>
      </c>
      <c r="C808" s="5" t="s">
        <v>1393</v>
      </c>
      <c r="D808" s="5" t="s">
        <v>1805</v>
      </c>
      <c r="E808" s="9">
        <v>43808</v>
      </c>
      <c r="F808" s="5" t="s">
        <v>5589</v>
      </c>
      <c r="G808" s="55">
        <v>43424</v>
      </c>
    </row>
    <row r="809" spans="1:7" ht="30" x14ac:dyDescent="0.25">
      <c r="A809" s="5" t="s">
        <v>1368</v>
      </c>
      <c r="B809" s="5" t="s">
        <v>3434</v>
      </c>
      <c r="C809" s="5" t="s">
        <v>6323</v>
      </c>
      <c r="D809" s="5" t="s">
        <v>5635</v>
      </c>
      <c r="E809" s="9">
        <v>43808</v>
      </c>
      <c r="F809" s="5" t="s">
        <v>5589</v>
      </c>
      <c r="G809" s="56">
        <v>43424</v>
      </c>
    </row>
    <row r="810" spans="1:7" ht="30" x14ac:dyDescent="0.25">
      <c r="A810" s="5" t="s">
        <v>1369</v>
      </c>
      <c r="B810" s="5" t="s">
        <v>3434</v>
      </c>
      <c r="C810" s="5" t="s">
        <v>1394</v>
      </c>
      <c r="D810" s="5" t="s">
        <v>3014</v>
      </c>
      <c r="E810" s="9">
        <v>43808</v>
      </c>
      <c r="F810" s="5" t="s">
        <v>5589</v>
      </c>
      <c r="G810" s="56">
        <v>43424</v>
      </c>
    </row>
    <row r="811" spans="1:7" ht="30" x14ac:dyDescent="0.25">
      <c r="A811" s="5" t="s">
        <v>1370</v>
      </c>
      <c r="B811" s="4" t="s">
        <v>3434</v>
      </c>
      <c r="C811" s="4" t="s">
        <v>1394</v>
      </c>
      <c r="D811" s="4" t="s">
        <v>3012</v>
      </c>
      <c r="E811" s="79">
        <v>43808</v>
      </c>
      <c r="F811" s="3" t="s">
        <v>5589</v>
      </c>
      <c r="G811" s="79">
        <v>43426</v>
      </c>
    </row>
    <row r="812" spans="1:7" ht="30" x14ac:dyDescent="0.25">
      <c r="A812" s="5" t="s">
        <v>1371</v>
      </c>
      <c r="B812" s="5" t="s">
        <v>3434</v>
      </c>
      <c r="C812" s="5" t="s">
        <v>6323</v>
      </c>
      <c r="D812" s="5" t="s">
        <v>5634</v>
      </c>
      <c r="E812" s="9">
        <v>43808</v>
      </c>
      <c r="F812" s="2" t="s">
        <v>5589</v>
      </c>
      <c r="G812" s="9">
        <v>43426</v>
      </c>
    </row>
    <row r="813" spans="1:7" ht="30" x14ac:dyDescent="0.25">
      <c r="A813" s="5" t="s">
        <v>1372</v>
      </c>
      <c r="B813" s="2" t="s">
        <v>3434</v>
      </c>
      <c r="C813" s="2" t="s">
        <v>1398</v>
      </c>
      <c r="D813" s="2" t="s">
        <v>1813</v>
      </c>
      <c r="E813" s="75">
        <v>43808</v>
      </c>
      <c r="F813" s="2" t="s">
        <v>5589</v>
      </c>
      <c r="G813" s="75">
        <v>43426</v>
      </c>
    </row>
    <row r="814" spans="1:7" ht="30" x14ac:dyDescent="0.25">
      <c r="A814" s="5" t="s">
        <v>1373</v>
      </c>
      <c r="B814" s="2" t="s">
        <v>3434</v>
      </c>
      <c r="C814" s="2" t="s">
        <v>1398</v>
      </c>
      <c r="D814" s="2" t="s">
        <v>1814</v>
      </c>
      <c r="E814" s="11">
        <v>43808</v>
      </c>
      <c r="F814" s="2" t="s">
        <v>5589</v>
      </c>
      <c r="G814" s="11">
        <v>43426</v>
      </c>
    </row>
    <row r="815" spans="1:7" ht="30" x14ac:dyDescent="0.25">
      <c r="A815" s="5" t="s">
        <v>1374</v>
      </c>
      <c r="B815" s="2" t="s">
        <v>3470</v>
      </c>
      <c r="C815" s="5" t="s">
        <v>3473</v>
      </c>
      <c r="D815" s="5" t="s">
        <v>3481</v>
      </c>
      <c r="E815" s="8">
        <v>43815</v>
      </c>
      <c r="F815" s="5" t="s">
        <v>6308</v>
      </c>
      <c r="G815" s="8">
        <v>43426</v>
      </c>
    </row>
    <row r="816" spans="1:7" ht="45" x14ac:dyDescent="0.25">
      <c r="A816" s="5" t="s">
        <v>1375</v>
      </c>
      <c r="B816" s="2" t="s">
        <v>3470</v>
      </c>
      <c r="C816" s="5" t="s">
        <v>6464</v>
      </c>
      <c r="D816" s="5" t="s">
        <v>1399</v>
      </c>
      <c r="E816" s="8">
        <v>43815</v>
      </c>
      <c r="F816" s="5" t="s">
        <v>6308</v>
      </c>
      <c r="G816" s="8">
        <v>43426</v>
      </c>
    </row>
    <row r="817" spans="1:7" ht="30" x14ac:dyDescent="0.25">
      <c r="A817" s="5" t="s">
        <v>1376</v>
      </c>
      <c r="B817" s="2" t="s">
        <v>3470</v>
      </c>
      <c r="C817" s="5" t="s">
        <v>1275</v>
      </c>
      <c r="D817" s="5" t="s">
        <v>1400</v>
      </c>
      <c r="E817" s="8">
        <v>43815</v>
      </c>
      <c r="F817" s="5" t="s">
        <v>6308</v>
      </c>
      <c r="G817" s="8">
        <v>43426</v>
      </c>
    </row>
    <row r="818" spans="1:7" ht="45" x14ac:dyDescent="0.25">
      <c r="A818" s="5" t="s">
        <v>1377</v>
      </c>
      <c r="B818" s="2" t="s">
        <v>6410</v>
      </c>
      <c r="C818" s="5" t="s">
        <v>3797</v>
      </c>
      <c r="D818" s="5" t="s">
        <v>2454</v>
      </c>
      <c r="E818" s="8">
        <v>44186</v>
      </c>
      <c r="F818" s="5" t="s">
        <v>4535</v>
      </c>
      <c r="G818" s="8">
        <v>43426</v>
      </c>
    </row>
    <row r="819" spans="1:7" ht="30" x14ac:dyDescent="0.25">
      <c r="A819" s="5" t="s">
        <v>1378</v>
      </c>
      <c r="B819" s="5" t="s">
        <v>4449</v>
      </c>
      <c r="C819" s="5" t="s">
        <v>1943</v>
      </c>
      <c r="D819" s="5" t="s">
        <v>1401</v>
      </c>
      <c r="E819" s="8">
        <v>44397</v>
      </c>
      <c r="F819" s="5" t="s">
        <v>6439</v>
      </c>
      <c r="G819" s="8">
        <v>43426</v>
      </c>
    </row>
    <row r="820" spans="1:7" ht="45" x14ac:dyDescent="0.25">
      <c r="A820" s="5" t="s">
        <v>1379</v>
      </c>
      <c r="B820" s="5" t="s">
        <v>6410</v>
      </c>
      <c r="C820" s="5" t="s">
        <v>3797</v>
      </c>
      <c r="D820" s="5" t="s">
        <v>2453</v>
      </c>
      <c r="E820" s="8">
        <v>44186</v>
      </c>
      <c r="F820" s="5" t="s">
        <v>4535</v>
      </c>
      <c r="G820" s="8">
        <v>43426</v>
      </c>
    </row>
    <row r="821" spans="1:7" ht="30" x14ac:dyDescent="0.25">
      <c r="A821" s="5" t="s">
        <v>1380</v>
      </c>
      <c r="B821" s="5" t="s">
        <v>5781</v>
      </c>
      <c r="C821" s="5" t="s">
        <v>6299</v>
      </c>
      <c r="D821" s="5" t="s">
        <v>6296</v>
      </c>
      <c r="E821" s="8">
        <v>44032</v>
      </c>
      <c r="F821" s="5" t="s">
        <v>6426</v>
      </c>
      <c r="G821" s="8">
        <v>43426</v>
      </c>
    </row>
    <row r="822" spans="1:7" ht="30" x14ac:dyDescent="0.25">
      <c r="A822" s="5" t="s">
        <v>1381</v>
      </c>
      <c r="B822" s="5" t="s">
        <v>5781</v>
      </c>
      <c r="C822" s="5" t="s">
        <v>6305</v>
      </c>
      <c r="D822" s="5" t="s">
        <v>6296</v>
      </c>
      <c r="E822" s="8">
        <v>44032</v>
      </c>
      <c r="F822" s="5" t="s">
        <v>6426</v>
      </c>
      <c r="G822" s="8">
        <v>43426</v>
      </c>
    </row>
    <row r="823" spans="1:7" ht="30" x14ac:dyDescent="0.25">
      <c r="A823" s="5" t="s">
        <v>1382</v>
      </c>
      <c r="B823" s="5" t="s">
        <v>5781</v>
      </c>
      <c r="C823" s="5" t="s">
        <v>4442</v>
      </c>
      <c r="D823" s="5" t="s">
        <v>6296</v>
      </c>
      <c r="E823" s="8">
        <v>44032</v>
      </c>
      <c r="F823" s="5" t="s">
        <v>6426</v>
      </c>
      <c r="G823" s="8">
        <v>43426</v>
      </c>
    </row>
    <row r="824" spans="1:7" ht="30" x14ac:dyDescent="0.25">
      <c r="A824" s="5" t="s">
        <v>1383</v>
      </c>
      <c r="B824" s="5" t="s">
        <v>5781</v>
      </c>
      <c r="C824" s="5" t="s">
        <v>6304</v>
      </c>
      <c r="D824" s="5" t="s">
        <v>6296</v>
      </c>
      <c r="E824" s="8">
        <v>44032</v>
      </c>
      <c r="F824" s="5" t="s">
        <v>6426</v>
      </c>
      <c r="G824" s="8">
        <v>43426</v>
      </c>
    </row>
    <row r="825" spans="1:7" ht="45" x14ac:dyDescent="0.25">
      <c r="A825" s="5" t="s">
        <v>1384</v>
      </c>
      <c r="B825" s="5" t="s">
        <v>6410</v>
      </c>
      <c r="C825" s="5" t="s">
        <v>3797</v>
      </c>
      <c r="D825" s="5" t="s">
        <v>2453</v>
      </c>
      <c r="E825" s="8">
        <v>44186</v>
      </c>
      <c r="F825" s="5" t="s">
        <v>5215</v>
      </c>
      <c r="G825" s="8">
        <v>43426</v>
      </c>
    </row>
    <row r="826" spans="1:7" ht="45" x14ac:dyDescent="0.25">
      <c r="A826" s="5" t="s">
        <v>1385</v>
      </c>
      <c r="B826" s="5" t="s">
        <v>6410</v>
      </c>
      <c r="C826" s="5" t="s">
        <v>3797</v>
      </c>
      <c r="D826" s="5" t="s">
        <v>2454</v>
      </c>
      <c r="E826" s="8">
        <v>44186</v>
      </c>
      <c r="F826" s="5" t="s">
        <v>5215</v>
      </c>
      <c r="G826" s="8">
        <v>43426</v>
      </c>
    </row>
    <row r="827" spans="1:7" ht="30" x14ac:dyDescent="0.25">
      <c r="A827" s="5" t="s">
        <v>1386</v>
      </c>
      <c r="B827" s="5" t="s">
        <v>6410</v>
      </c>
      <c r="C827" s="5" t="s">
        <v>4531</v>
      </c>
      <c r="D827" s="5" t="s">
        <v>1643</v>
      </c>
      <c r="E827" s="8">
        <v>44186</v>
      </c>
      <c r="F827" s="5" t="s">
        <v>4535</v>
      </c>
      <c r="G827" s="8">
        <v>43426</v>
      </c>
    </row>
    <row r="828" spans="1:7" ht="30" x14ac:dyDescent="0.25">
      <c r="A828" s="5" t="s">
        <v>1387</v>
      </c>
      <c r="B828" s="5" t="s">
        <v>4449</v>
      </c>
      <c r="C828" s="5" t="s">
        <v>1943</v>
      </c>
      <c r="D828" s="5" t="s">
        <v>5692</v>
      </c>
      <c r="E828" s="8">
        <v>44397</v>
      </c>
      <c r="F828" s="5" t="s">
        <v>6439</v>
      </c>
      <c r="G828" s="8">
        <v>43426</v>
      </c>
    </row>
    <row r="829" spans="1:7" ht="60" x14ac:dyDescent="0.25">
      <c r="A829" s="5" t="s">
        <v>1388</v>
      </c>
      <c r="B829" s="5" t="s">
        <v>2835</v>
      </c>
      <c r="C829" s="5" t="s">
        <v>1402</v>
      </c>
      <c r="D829" s="5" t="s">
        <v>6625</v>
      </c>
      <c r="E829" s="8">
        <v>43524</v>
      </c>
      <c r="F829" s="5" t="s">
        <v>6442</v>
      </c>
      <c r="G829" s="8">
        <v>43426</v>
      </c>
    </row>
    <row r="830" spans="1:7" ht="90" x14ac:dyDescent="0.25">
      <c r="A830" s="5" t="s">
        <v>1389</v>
      </c>
      <c r="B830" s="5" t="s">
        <v>2835</v>
      </c>
      <c r="C830" s="5" t="s">
        <v>1403</v>
      </c>
      <c r="D830" s="5" t="s">
        <v>1404</v>
      </c>
      <c r="E830" s="8">
        <v>43524</v>
      </c>
      <c r="F830" s="5" t="s">
        <v>6626</v>
      </c>
      <c r="G830" s="8">
        <v>43426</v>
      </c>
    </row>
    <row r="831" spans="1:7" ht="45" x14ac:dyDescent="0.25">
      <c r="A831" s="5" t="s">
        <v>1405</v>
      </c>
      <c r="B831" s="5" t="s">
        <v>6410</v>
      </c>
      <c r="C831" s="5" t="s">
        <v>3797</v>
      </c>
      <c r="D831" s="5" t="s">
        <v>2453</v>
      </c>
      <c r="E831" s="8">
        <v>44186</v>
      </c>
      <c r="F831" s="5" t="s">
        <v>2892</v>
      </c>
      <c r="G831" s="8">
        <v>43437</v>
      </c>
    </row>
    <row r="832" spans="1:7" ht="30" x14ac:dyDescent="0.25">
      <c r="A832" s="5" t="s">
        <v>1406</v>
      </c>
      <c r="B832" s="5" t="s">
        <v>6410</v>
      </c>
      <c r="C832" s="5" t="s">
        <v>4531</v>
      </c>
      <c r="D832" s="5" t="s">
        <v>1643</v>
      </c>
      <c r="E832" s="8">
        <v>44186</v>
      </c>
      <c r="F832" s="5" t="s">
        <v>5215</v>
      </c>
      <c r="G832" s="8">
        <v>43437</v>
      </c>
    </row>
    <row r="833" spans="1:7" ht="90" x14ac:dyDescent="0.25">
      <c r="A833" s="5" t="s">
        <v>1407</v>
      </c>
      <c r="B833" s="5" t="s">
        <v>2835</v>
      </c>
      <c r="C833" s="5" t="s">
        <v>1403</v>
      </c>
      <c r="D833" s="5" t="s">
        <v>1404</v>
      </c>
      <c r="E833" s="8">
        <v>43524</v>
      </c>
      <c r="F833" s="5" t="s">
        <v>6600</v>
      </c>
      <c r="G833" s="8">
        <v>43437</v>
      </c>
    </row>
    <row r="834" spans="1:7" ht="90" x14ac:dyDescent="0.25">
      <c r="A834" s="5" t="s">
        <v>1408</v>
      </c>
      <c r="B834" s="5" t="s">
        <v>2835</v>
      </c>
      <c r="C834" s="5" t="s">
        <v>1403</v>
      </c>
      <c r="D834" s="5" t="s">
        <v>1404</v>
      </c>
      <c r="E834" s="8">
        <v>43524</v>
      </c>
      <c r="F834" s="5" t="s">
        <v>4106</v>
      </c>
      <c r="G834" s="8">
        <v>43437</v>
      </c>
    </row>
    <row r="835" spans="1:7" ht="90" x14ac:dyDescent="0.25">
      <c r="A835" s="5" t="s">
        <v>1409</v>
      </c>
      <c r="B835" s="5" t="s">
        <v>2835</v>
      </c>
      <c r="C835" s="5" t="s">
        <v>1403</v>
      </c>
      <c r="D835" s="5" t="s">
        <v>1404</v>
      </c>
      <c r="E835" s="8">
        <v>43524</v>
      </c>
      <c r="F835" s="5" t="s">
        <v>4107</v>
      </c>
      <c r="G835" s="8">
        <v>43437</v>
      </c>
    </row>
    <row r="836" spans="1:7" ht="30" x14ac:dyDescent="0.25">
      <c r="A836" s="5" t="s">
        <v>1410</v>
      </c>
      <c r="B836" s="5" t="s">
        <v>3470</v>
      </c>
      <c r="C836" s="5" t="s">
        <v>1415</v>
      </c>
      <c r="D836" s="5" t="s">
        <v>1416</v>
      </c>
      <c r="E836" s="8">
        <v>43815</v>
      </c>
      <c r="F836" s="5" t="s">
        <v>6308</v>
      </c>
      <c r="G836" s="8">
        <v>43437</v>
      </c>
    </row>
    <row r="837" spans="1:7" ht="30" x14ac:dyDescent="0.25">
      <c r="A837" s="5" t="s">
        <v>1411</v>
      </c>
      <c r="B837" s="5" t="s">
        <v>4449</v>
      </c>
      <c r="C837" s="5" t="s">
        <v>6639</v>
      </c>
      <c r="D837" s="5" t="s">
        <v>5634</v>
      </c>
      <c r="E837" s="9">
        <v>44397</v>
      </c>
      <c r="F837" s="5" t="s">
        <v>6439</v>
      </c>
      <c r="G837" s="8">
        <v>43437</v>
      </c>
    </row>
    <row r="838" spans="1:7" ht="30" x14ac:dyDescent="0.25">
      <c r="A838" s="5" t="s">
        <v>1412</v>
      </c>
      <c r="B838" s="5" t="s">
        <v>4449</v>
      </c>
      <c r="C838" s="5" t="s">
        <v>467</v>
      </c>
      <c r="D838" s="5" t="s">
        <v>468</v>
      </c>
      <c r="E838" s="9">
        <v>44397</v>
      </c>
      <c r="F838" s="5" t="s">
        <v>6439</v>
      </c>
      <c r="G838" s="8">
        <v>43437</v>
      </c>
    </row>
    <row r="839" spans="1:7" ht="30" x14ac:dyDescent="0.25">
      <c r="A839" s="5" t="s">
        <v>1413</v>
      </c>
      <c r="B839" s="5" t="s">
        <v>4449</v>
      </c>
      <c r="C839" s="5" t="s">
        <v>6639</v>
      </c>
      <c r="D839" s="5" t="s">
        <v>5635</v>
      </c>
      <c r="E839" s="9">
        <v>44397</v>
      </c>
      <c r="F839" s="5" t="s">
        <v>6439</v>
      </c>
      <c r="G839" s="8">
        <v>43437</v>
      </c>
    </row>
    <row r="840" spans="1:7" ht="30" x14ac:dyDescent="0.25">
      <c r="A840" s="5" t="s">
        <v>1414</v>
      </c>
      <c r="B840" s="5" t="s">
        <v>6410</v>
      </c>
      <c r="C840" s="5" t="s">
        <v>4531</v>
      </c>
      <c r="D840" s="5" t="s">
        <v>1643</v>
      </c>
      <c r="E840" s="8">
        <v>44186</v>
      </c>
      <c r="F840" s="5" t="s">
        <v>4512</v>
      </c>
      <c r="G840" s="8">
        <v>43437</v>
      </c>
    </row>
    <row r="841" spans="1:7" ht="30" x14ac:dyDescent="0.25">
      <c r="A841" s="5" t="s">
        <v>1417</v>
      </c>
      <c r="B841" s="5" t="s">
        <v>4069</v>
      </c>
      <c r="C841" s="5" t="s">
        <v>1445</v>
      </c>
      <c r="D841" s="5" t="s">
        <v>5937</v>
      </c>
      <c r="E841" s="9">
        <v>43812</v>
      </c>
      <c r="F841" s="5" t="s">
        <v>2738</v>
      </c>
      <c r="G841" s="8">
        <v>43446</v>
      </c>
    </row>
    <row r="842" spans="1:7" ht="30" x14ac:dyDescent="0.25">
      <c r="A842" s="5" t="s">
        <v>1418</v>
      </c>
      <c r="B842" s="5" t="s">
        <v>4449</v>
      </c>
      <c r="C842" s="5" t="s">
        <v>3471</v>
      </c>
      <c r="D842" s="5" t="s">
        <v>2720</v>
      </c>
      <c r="E842" s="9">
        <v>44477</v>
      </c>
      <c r="F842" s="5" t="s">
        <v>5539</v>
      </c>
      <c r="G842" s="8">
        <v>43446</v>
      </c>
    </row>
    <row r="843" spans="1:7" ht="30" x14ac:dyDescent="0.25">
      <c r="A843" s="5" t="s">
        <v>1419</v>
      </c>
      <c r="B843" s="5" t="s">
        <v>4449</v>
      </c>
      <c r="C843" s="5" t="s">
        <v>6016</v>
      </c>
      <c r="D843" s="5" t="s">
        <v>1910</v>
      </c>
      <c r="E843" s="8">
        <v>44477</v>
      </c>
      <c r="F843" s="5" t="s">
        <v>5539</v>
      </c>
      <c r="G843" s="8">
        <v>43446</v>
      </c>
    </row>
    <row r="844" spans="1:7" ht="30" x14ac:dyDescent="0.25">
      <c r="A844" s="5" t="s">
        <v>1420</v>
      </c>
      <c r="B844" s="5" t="s">
        <v>4497</v>
      </c>
      <c r="C844" s="5" t="s">
        <v>5696</v>
      </c>
      <c r="D844" s="5" t="s">
        <v>3518</v>
      </c>
      <c r="E844" s="8">
        <v>43920</v>
      </c>
      <c r="F844" s="5" t="s">
        <v>6292</v>
      </c>
      <c r="G844" s="8">
        <v>43446</v>
      </c>
    </row>
    <row r="845" spans="1:7" ht="45" x14ac:dyDescent="0.25">
      <c r="A845" s="5" t="s">
        <v>1421</v>
      </c>
      <c r="B845" s="5" t="s">
        <v>400</v>
      </c>
      <c r="C845" s="5" t="s">
        <v>3311</v>
      </c>
      <c r="D845" s="5" t="s">
        <v>5610</v>
      </c>
      <c r="E845" s="8">
        <v>43481</v>
      </c>
      <c r="F845" s="5" t="s">
        <v>4106</v>
      </c>
      <c r="G845" s="8">
        <v>43446</v>
      </c>
    </row>
    <row r="846" spans="1:7" ht="45" x14ac:dyDescent="0.25">
      <c r="A846" s="5" t="s">
        <v>1422</v>
      </c>
      <c r="B846" s="5" t="s">
        <v>400</v>
      </c>
      <c r="C846" s="5" t="s">
        <v>3311</v>
      </c>
      <c r="D846" s="5" t="s">
        <v>5610</v>
      </c>
      <c r="E846" s="8">
        <v>43481</v>
      </c>
      <c r="F846" s="5" t="s">
        <v>4106</v>
      </c>
      <c r="G846" s="8">
        <v>43446</v>
      </c>
    </row>
    <row r="847" spans="1:7" ht="30" x14ac:dyDescent="0.25">
      <c r="A847" s="5" t="s">
        <v>1423</v>
      </c>
      <c r="B847" s="5" t="s">
        <v>5744</v>
      </c>
      <c r="C847" s="5" t="s">
        <v>443</v>
      </c>
      <c r="D847" s="5" t="s">
        <v>444</v>
      </c>
      <c r="E847" s="8">
        <v>44340</v>
      </c>
      <c r="F847" s="5" t="s">
        <v>5215</v>
      </c>
      <c r="G847" s="8">
        <v>43446</v>
      </c>
    </row>
    <row r="848" spans="1:7" ht="30" x14ac:dyDescent="0.25">
      <c r="A848" s="5" t="s">
        <v>1424</v>
      </c>
      <c r="B848" s="5" t="s">
        <v>5744</v>
      </c>
      <c r="C848" s="5" t="s">
        <v>5248</v>
      </c>
      <c r="D848" s="5" t="s">
        <v>6160</v>
      </c>
      <c r="E848" s="8">
        <v>44340</v>
      </c>
      <c r="F848" s="5" t="s">
        <v>5215</v>
      </c>
      <c r="G848" s="8">
        <v>43446</v>
      </c>
    </row>
    <row r="849" spans="1:7" ht="30" x14ac:dyDescent="0.25">
      <c r="A849" s="5" t="s">
        <v>1425</v>
      </c>
      <c r="B849" s="5" t="s">
        <v>4067</v>
      </c>
      <c r="C849" s="5" t="s">
        <v>782</v>
      </c>
      <c r="D849" s="5" t="s">
        <v>1813</v>
      </c>
      <c r="E849" s="8">
        <v>44122</v>
      </c>
      <c r="F849" s="5" t="s">
        <v>5224</v>
      </c>
      <c r="G849" s="8">
        <v>43446</v>
      </c>
    </row>
    <row r="850" spans="1:7" ht="45" x14ac:dyDescent="0.25">
      <c r="A850" s="5" t="s">
        <v>1426</v>
      </c>
      <c r="B850" s="5" t="s">
        <v>4067</v>
      </c>
      <c r="C850" s="5" t="s">
        <v>782</v>
      </c>
      <c r="D850" s="5" t="s">
        <v>785</v>
      </c>
      <c r="E850" s="8">
        <v>44122</v>
      </c>
      <c r="F850" s="5" t="s">
        <v>4536</v>
      </c>
      <c r="G850" s="8">
        <v>43446</v>
      </c>
    </row>
    <row r="851" spans="1:7" ht="45" x14ac:dyDescent="0.25">
      <c r="A851" s="5" t="s">
        <v>1427</v>
      </c>
      <c r="B851" s="5" t="s">
        <v>4067</v>
      </c>
      <c r="C851" s="5" t="s">
        <v>782</v>
      </c>
      <c r="D851" s="5" t="s">
        <v>783</v>
      </c>
      <c r="E851" s="8">
        <v>44122</v>
      </c>
      <c r="F851" s="5" t="s">
        <v>4536</v>
      </c>
      <c r="G851" s="8">
        <v>43446</v>
      </c>
    </row>
    <row r="852" spans="1:7" ht="30" x14ac:dyDescent="0.25">
      <c r="A852" s="5" t="s">
        <v>1428</v>
      </c>
      <c r="B852" s="5" t="s">
        <v>4067</v>
      </c>
      <c r="C852" s="5" t="s">
        <v>782</v>
      </c>
      <c r="D852" s="5" t="s">
        <v>783</v>
      </c>
      <c r="E852" s="8">
        <v>44122</v>
      </c>
      <c r="F852" s="5" t="s">
        <v>5224</v>
      </c>
      <c r="G852" s="8">
        <v>43446</v>
      </c>
    </row>
    <row r="853" spans="1:7" ht="45" x14ac:dyDescent="0.25">
      <c r="A853" s="5" t="s">
        <v>1429</v>
      </c>
      <c r="B853" s="5" t="s">
        <v>4067</v>
      </c>
      <c r="C853" s="5" t="s">
        <v>782</v>
      </c>
      <c r="D853" s="5" t="s">
        <v>1805</v>
      </c>
      <c r="E853" s="8">
        <v>44122</v>
      </c>
      <c r="F853" s="5" t="s">
        <v>4536</v>
      </c>
      <c r="G853" s="8">
        <v>43446</v>
      </c>
    </row>
    <row r="854" spans="1:7" ht="45" x14ac:dyDescent="0.25">
      <c r="A854" s="5" t="s">
        <v>1430</v>
      </c>
      <c r="B854" s="5" t="s">
        <v>4067</v>
      </c>
      <c r="C854" s="5" t="s">
        <v>782</v>
      </c>
      <c r="D854" s="5" t="s">
        <v>5718</v>
      </c>
      <c r="E854" s="8">
        <v>44122</v>
      </c>
      <c r="F854" s="5" t="s">
        <v>4536</v>
      </c>
      <c r="G854" s="8">
        <v>43446</v>
      </c>
    </row>
    <row r="855" spans="1:7" ht="30" x14ac:dyDescent="0.25">
      <c r="A855" s="5" t="s">
        <v>1431</v>
      </c>
      <c r="B855" s="5" t="s">
        <v>4067</v>
      </c>
      <c r="C855" s="5" t="s">
        <v>782</v>
      </c>
      <c r="D855" s="5" t="s">
        <v>1805</v>
      </c>
      <c r="E855" s="8">
        <v>44122</v>
      </c>
      <c r="F855" s="5" t="s">
        <v>5224</v>
      </c>
      <c r="G855" s="8">
        <v>43446</v>
      </c>
    </row>
    <row r="856" spans="1:7" ht="45" x14ac:dyDescent="0.25">
      <c r="A856" s="5" t="s">
        <v>1432</v>
      </c>
      <c r="B856" s="5" t="s">
        <v>4067</v>
      </c>
      <c r="C856" s="5" t="s">
        <v>782</v>
      </c>
      <c r="D856" s="5" t="s">
        <v>784</v>
      </c>
      <c r="E856" s="8">
        <v>44122</v>
      </c>
      <c r="F856" s="5" t="s">
        <v>4536</v>
      </c>
      <c r="G856" s="8">
        <v>43446</v>
      </c>
    </row>
    <row r="857" spans="1:7" ht="45" x14ac:dyDescent="0.25">
      <c r="A857" s="5" t="s">
        <v>1433</v>
      </c>
      <c r="B857" s="5" t="s">
        <v>4067</v>
      </c>
      <c r="C857" s="5" t="s">
        <v>782</v>
      </c>
      <c r="D857" s="5" t="s">
        <v>1813</v>
      </c>
      <c r="E857" s="8">
        <v>44122</v>
      </c>
      <c r="F857" s="5" t="s">
        <v>4536</v>
      </c>
      <c r="G857" s="8">
        <v>43446</v>
      </c>
    </row>
    <row r="858" spans="1:7" ht="30" x14ac:dyDescent="0.25">
      <c r="A858" s="5" t="s">
        <v>1434</v>
      </c>
      <c r="B858" s="5" t="s">
        <v>5744</v>
      </c>
      <c r="C858" s="5" t="s">
        <v>5248</v>
      </c>
      <c r="D858" s="5" t="s">
        <v>6160</v>
      </c>
      <c r="E858" s="8">
        <v>44340</v>
      </c>
      <c r="F858" s="5" t="s">
        <v>6310</v>
      </c>
      <c r="G858" s="8">
        <v>43446</v>
      </c>
    </row>
    <row r="859" spans="1:7" ht="45" x14ac:dyDescent="0.25">
      <c r="A859" s="5" t="s">
        <v>1435</v>
      </c>
      <c r="B859" s="5" t="s">
        <v>6410</v>
      </c>
      <c r="C859" s="5" t="s">
        <v>3797</v>
      </c>
      <c r="D859" s="5" t="s">
        <v>2453</v>
      </c>
      <c r="E859" s="8">
        <v>44186</v>
      </c>
      <c r="F859" s="5" t="s">
        <v>4385</v>
      </c>
      <c r="G859" s="8">
        <v>43446</v>
      </c>
    </row>
    <row r="860" spans="1:7" ht="30" x14ac:dyDescent="0.25">
      <c r="A860" s="5" t="s">
        <v>1436</v>
      </c>
      <c r="B860" s="5" t="s">
        <v>6410</v>
      </c>
      <c r="C860" s="5" t="s">
        <v>2540</v>
      </c>
      <c r="D860" s="5" t="s">
        <v>1663</v>
      </c>
      <c r="E860" s="8">
        <v>44186</v>
      </c>
      <c r="F860" s="5" t="s">
        <v>4385</v>
      </c>
      <c r="G860" s="8">
        <v>43446</v>
      </c>
    </row>
    <row r="861" spans="1:7" ht="45" x14ac:dyDescent="0.25">
      <c r="A861" s="5" t="s">
        <v>1437</v>
      </c>
      <c r="B861" s="5" t="s">
        <v>6410</v>
      </c>
      <c r="C861" s="5" t="s">
        <v>3797</v>
      </c>
      <c r="D861" s="5" t="s">
        <v>2453</v>
      </c>
      <c r="E861" s="8">
        <v>44186</v>
      </c>
      <c r="F861" s="5" t="s">
        <v>6429</v>
      </c>
      <c r="G861" s="8">
        <v>43446</v>
      </c>
    </row>
    <row r="862" spans="1:7" ht="45" x14ac:dyDescent="0.25">
      <c r="A862" s="5" t="s">
        <v>1438</v>
      </c>
      <c r="B862" s="5" t="s">
        <v>6410</v>
      </c>
      <c r="C862" s="5" t="s">
        <v>3797</v>
      </c>
      <c r="D862" s="5" t="s">
        <v>2454</v>
      </c>
      <c r="E862" s="8">
        <v>44186</v>
      </c>
      <c r="F862" s="5" t="s">
        <v>4385</v>
      </c>
      <c r="G862" s="8">
        <v>43446</v>
      </c>
    </row>
    <row r="863" spans="1:7" ht="45" x14ac:dyDescent="0.25">
      <c r="A863" s="5" t="s">
        <v>1439</v>
      </c>
      <c r="B863" s="5" t="s">
        <v>400</v>
      </c>
      <c r="C863" s="5" t="s">
        <v>3311</v>
      </c>
      <c r="D863" s="5" t="s">
        <v>5610</v>
      </c>
      <c r="E863" s="8">
        <v>43481</v>
      </c>
      <c r="F863" s="5" t="s">
        <v>4106</v>
      </c>
      <c r="G863" s="8">
        <v>43446</v>
      </c>
    </row>
    <row r="864" spans="1:7" ht="30" x14ac:dyDescent="0.25">
      <c r="A864" s="5" t="s">
        <v>1440</v>
      </c>
      <c r="B864" s="5" t="s">
        <v>6410</v>
      </c>
      <c r="C864" s="5" t="s">
        <v>4531</v>
      </c>
      <c r="D864" s="5" t="s">
        <v>1643</v>
      </c>
      <c r="E864" s="8">
        <v>44186</v>
      </c>
      <c r="F864" s="5" t="s">
        <v>4385</v>
      </c>
      <c r="G864" s="8">
        <v>43446</v>
      </c>
    </row>
    <row r="865" spans="1:7" ht="45" x14ac:dyDescent="0.25">
      <c r="A865" s="5" t="s">
        <v>1441</v>
      </c>
      <c r="B865" s="5" t="s">
        <v>6410</v>
      </c>
      <c r="C865" s="5" t="s">
        <v>3797</v>
      </c>
      <c r="D865" s="5" t="s">
        <v>2454</v>
      </c>
      <c r="E865" s="8">
        <v>44186</v>
      </c>
      <c r="F865" s="5" t="s">
        <v>6429</v>
      </c>
      <c r="G865" s="8">
        <v>43446</v>
      </c>
    </row>
    <row r="866" spans="1:7" ht="45" x14ac:dyDescent="0.25">
      <c r="A866" s="5" t="s">
        <v>1442</v>
      </c>
      <c r="B866" s="5" t="s">
        <v>400</v>
      </c>
      <c r="C866" s="5" t="s">
        <v>3311</v>
      </c>
      <c r="D866" s="5" t="s">
        <v>5610</v>
      </c>
      <c r="E866" s="8">
        <v>43481</v>
      </c>
      <c r="F866" s="5" t="s">
        <v>4106</v>
      </c>
      <c r="G866" s="8">
        <v>43446</v>
      </c>
    </row>
    <row r="867" spans="1:7" x14ac:dyDescent="0.25">
      <c r="A867" s="5" t="s">
        <v>1443</v>
      </c>
      <c r="B867" s="5" t="s">
        <v>6118</v>
      </c>
      <c r="C867" s="5" t="s">
        <v>1446</v>
      </c>
      <c r="D867" s="5" t="s">
        <v>1448</v>
      </c>
      <c r="E867" s="8">
        <v>44172</v>
      </c>
      <c r="F867" s="88" t="s">
        <v>6439</v>
      </c>
      <c r="G867" s="8">
        <v>43446</v>
      </c>
    </row>
    <row r="868" spans="1:7" ht="30" x14ac:dyDescent="0.25">
      <c r="A868" s="5" t="s">
        <v>1444</v>
      </c>
      <c r="B868" s="5" t="s">
        <v>6118</v>
      </c>
      <c r="C868" s="5" t="s">
        <v>1447</v>
      </c>
      <c r="D868" s="5" t="s">
        <v>1449</v>
      </c>
      <c r="E868" s="8">
        <v>44172</v>
      </c>
      <c r="F868" s="5" t="s">
        <v>6439</v>
      </c>
      <c r="G868" s="8">
        <v>43446</v>
      </c>
    </row>
    <row r="869" spans="1:7" x14ac:dyDescent="0.25">
      <c r="A869" s="3" t="s">
        <v>1450</v>
      </c>
      <c r="B869" s="3" t="s">
        <v>6118</v>
      </c>
      <c r="C869" s="3" t="s">
        <v>1470</v>
      </c>
      <c r="D869" s="3" t="s">
        <v>1475</v>
      </c>
      <c r="E869" s="45">
        <v>44172</v>
      </c>
      <c r="F869" s="89" t="s">
        <v>6439</v>
      </c>
      <c r="G869" s="45">
        <v>43452</v>
      </c>
    </row>
    <row r="870" spans="1:7" x14ac:dyDescent="0.25">
      <c r="A870" s="5" t="s">
        <v>1451</v>
      </c>
      <c r="B870" s="5" t="s">
        <v>6118</v>
      </c>
      <c r="C870" s="5" t="s">
        <v>6471</v>
      </c>
      <c r="D870" s="5" t="s">
        <v>608</v>
      </c>
      <c r="E870" s="8">
        <v>44172</v>
      </c>
      <c r="F870" s="88" t="s">
        <v>6439</v>
      </c>
      <c r="G870" s="8">
        <v>43452</v>
      </c>
    </row>
    <row r="871" spans="1:7" ht="60" x14ac:dyDescent="0.25">
      <c r="A871" s="5" t="s">
        <v>1452</v>
      </c>
      <c r="B871" s="5" t="s">
        <v>2835</v>
      </c>
      <c r="C871" s="5" t="s">
        <v>4801</v>
      </c>
      <c r="D871" s="5" t="s">
        <v>1740</v>
      </c>
      <c r="E871" s="8">
        <v>43800</v>
      </c>
      <c r="F871" s="5" t="s">
        <v>6307</v>
      </c>
      <c r="G871" s="8">
        <v>43452</v>
      </c>
    </row>
    <row r="872" spans="1:7" ht="60" x14ac:dyDescent="0.25">
      <c r="A872" s="5" t="s">
        <v>1453</v>
      </c>
      <c r="B872" s="5" t="s">
        <v>2835</v>
      </c>
      <c r="C872" s="5" t="s">
        <v>4801</v>
      </c>
      <c r="D872" s="5" t="s">
        <v>1740</v>
      </c>
      <c r="E872" s="8">
        <v>43800</v>
      </c>
      <c r="F872" s="5" t="s">
        <v>5219</v>
      </c>
      <c r="G872" s="8">
        <v>43452</v>
      </c>
    </row>
    <row r="873" spans="1:7" ht="60" x14ac:dyDescent="0.25">
      <c r="A873" s="5" t="s">
        <v>1454</v>
      </c>
      <c r="B873" s="5" t="s">
        <v>2835</v>
      </c>
      <c r="C873" s="5" t="s">
        <v>4801</v>
      </c>
      <c r="D873" s="5" t="s">
        <v>1740</v>
      </c>
      <c r="E873" s="8">
        <v>43800</v>
      </c>
      <c r="F873" s="5" t="s">
        <v>4512</v>
      </c>
      <c r="G873" s="8">
        <v>43452</v>
      </c>
    </row>
    <row r="874" spans="1:7" ht="60" x14ac:dyDescent="0.25">
      <c r="A874" s="5" t="s">
        <v>1455</v>
      </c>
      <c r="B874" s="5" t="s">
        <v>2835</v>
      </c>
      <c r="C874" s="5" t="s">
        <v>4801</v>
      </c>
      <c r="D874" s="5" t="s">
        <v>1740</v>
      </c>
      <c r="E874" s="8">
        <v>43800</v>
      </c>
      <c r="F874" s="5" t="s">
        <v>6172</v>
      </c>
      <c r="G874" s="8">
        <v>43452</v>
      </c>
    </row>
    <row r="875" spans="1:7" ht="60" x14ac:dyDescent="0.25">
      <c r="A875" s="5" t="s">
        <v>1456</v>
      </c>
      <c r="B875" s="5" t="s">
        <v>2835</v>
      </c>
      <c r="C875" s="5" t="s">
        <v>4801</v>
      </c>
      <c r="D875" s="5" t="s">
        <v>1740</v>
      </c>
      <c r="E875" s="8">
        <v>43800</v>
      </c>
      <c r="F875" s="5" t="s">
        <v>5589</v>
      </c>
      <c r="G875" s="8">
        <v>43452</v>
      </c>
    </row>
    <row r="876" spans="1:7" ht="60" x14ac:dyDescent="0.25">
      <c r="A876" s="5" t="s">
        <v>1457</v>
      </c>
      <c r="B876" s="5" t="s">
        <v>2835</v>
      </c>
      <c r="C876" s="5" t="s">
        <v>4801</v>
      </c>
      <c r="D876" s="5" t="s">
        <v>1740</v>
      </c>
      <c r="E876" s="8">
        <v>43800</v>
      </c>
      <c r="F876" s="5" t="s">
        <v>5436</v>
      </c>
      <c r="G876" s="8">
        <v>43452</v>
      </c>
    </row>
    <row r="877" spans="1:7" ht="60" x14ac:dyDescent="0.25">
      <c r="A877" s="5" t="s">
        <v>1458</v>
      </c>
      <c r="B877" s="5" t="s">
        <v>2835</v>
      </c>
      <c r="C877" s="5" t="s">
        <v>4801</v>
      </c>
      <c r="D877" s="5" t="s">
        <v>1740</v>
      </c>
      <c r="E877" s="8">
        <v>43800</v>
      </c>
      <c r="F877" s="5" t="s">
        <v>6173</v>
      </c>
      <c r="G877" s="8">
        <v>43452</v>
      </c>
    </row>
    <row r="878" spans="1:7" ht="45" x14ac:dyDescent="0.25">
      <c r="A878" s="5" t="s">
        <v>1459</v>
      </c>
      <c r="B878" s="5" t="s">
        <v>3320</v>
      </c>
      <c r="C878" s="5" t="s">
        <v>1471</v>
      </c>
      <c r="D878" s="5" t="s">
        <v>1476</v>
      </c>
      <c r="E878" s="8">
        <v>44387</v>
      </c>
      <c r="F878" s="5" t="s">
        <v>6439</v>
      </c>
      <c r="G878" s="8">
        <v>43452</v>
      </c>
    </row>
    <row r="879" spans="1:7" ht="45" x14ac:dyDescent="0.25">
      <c r="A879" s="5" t="s">
        <v>1460</v>
      </c>
      <c r="B879" s="5" t="s">
        <v>3470</v>
      </c>
      <c r="C879" s="5" t="s">
        <v>6580</v>
      </c>
      <c r="D879" s="5" t="s">
        <v>1658</v>
      </c>
      <c r="E879" s="8">
        <v>43815</v>
      </c>
      <c r="F879" s="5" t="s">
        <v>6292</v>
      </c>
      <c r="G879" s="8">
        <v>43448</v>
      </c>
    </row>
    <row r="880" spans="1:7" ht="45" x14ac:dyDescent="0.25">
      <c r="A880" s="5" t="s">
        <v>1461</v>
      </c>
      <c r="B880" s="5" t="s">
        <v>3470</v>
      </c>
      <c r="C880" s="5" t="s">
        <v>6464</v>
      </c>
      <c r="D880" s="5" t="s">
        <v>1399</v>
      </c>
      <c r="E880" s="8">
        <v>43815</v>
      </c>
      <c r="F880" s="5" t="s">
        <v>6292</v>
      </c>
      <c r="G880" s="8">
        <v>43448</v>
      </c>
    </row>
    <row r="881" spans="1:7" ht="30" x14ac:dyDescent="0.25">
      <c r="A881" s="5" t="s">
        <v>1462</v>
      </c>
      <c r="B881" s="5" t="s">
        <v>3470</v>
      </c>
      <c r="C881" s="5" t="s">
        <v>4587</v>
      </c>
      <c r="D881" s="5" t="s">
        <v>3486</v>
      </c>
      <c r="E881" s="8">
        <v>43815</v>
      </c>
      <c r="F881" s="5" t="s">
        <v>6292</v>
      </c>
      <c r="G881" s="8">
        <v>43448</v>
      </c>
    </row>
    <row r="882" spans="1:7" ht="30" x14ac:dyDescent="0.25">
      <c r="A882" s="5" t="s">
        <v>1463</v>
      </c>
      <c r="B882" s="5" t="s">
        <v>3470</v>
      </c>
      <c r="C882" s="5" t="s">
        <v>6336</v>
      </c>
      <c r="D882" s="5" t="s">
        <v>4596</v>
      </c>
      <c r="E882" s="8">
        <v>43815</v>
      </c>
      <c r="F882" s="5" t="s">
        <v>6292</v>
      </c>
      <c r="G882" s="8">
        <v>43448</v>
      </c>
    </row>
    <row r="883" spans="1:7" ht="30" x14ac:dyDescent="0.25">
      <c r="A883" s="5" t="s">
        <v>1464</v>
      </c>
      <c r="B883" s="5" t="s">
        <v>3470</v>
      </c>
      <c r="C883" s="5" t="s">
        <v>4586</v>
      </c>
      <c r="D883" s="5" t="s">
        <v>3486</v>
      </c>
      <c r="E883" s="8">
        <v>43815</v>
      </c>
      <c r="F883" s="5" t="s">
        <v>6292</v>
      </c>
      <c r="G883" s="8">
        <v>43448</v>
      </c>
    </row>
    <row r="884" spans="1:7" ht="30" x14ac:dyDescent="0.25">
      <c r="A884" s="5" t="s">
        <v>1465</v>
      </c>
      <c r="B884" s="5" t="s">
        <v>460</v>
      </c>
      <c r="C884" s="5" t="s">
        <v>1472</v>
      </c>
      <c r="D884" s="5" t="s">
        <v>1477</v>
      </c>
      <c r="E884" s="8">
        <v>44534</v>
      </c>
      <c r="F884" s="5" t="s">
        <v>6439</v>
      </c>
      <c r="G884" s="8">
        <v>43448</v>
      </c>
    </row>
    <row r="885" spans="1:7" ht="30" x14ac:dyDescent="0.25">
      <c r="A885" s="5" t="s">
        <v>1466</v>
      </c>
      <c r="B885" s="5" t="s">
        <v>6122</v>
      </c>
      <c r="C885" s="5" t="s">
        <v>1473</v>
      </c>
      <c r="D885" s="5" t="s">
        <v>3012</v>
      </c>
      <c r="E885" s="8">
        <v>44466</v>
      </c>
      <c r="F885" s="5" t="s">
        <v>6292</v>
      </c>
      <c r="G885" s="8">
        <v>43448</v>
      </c>
    </row>
    <row r="886" spans="1:7" ht="30" x14ac:dyDescent="0.25">
      <c r="A886" s="5" t="s">
        <v>1467</v>
      </c>
      <c r="B886" s="5" t="s">
        <v>6122</v>
      </c>
      <c r="C886" s="5" t="s">
        <v>1474</v>
      </c>
      <c r="D886" s="5" t="s">
        <v>1478</v>
      </c>
      <c r="E886" s="8">
        <v>44466</v>
      </c>
      <c r="F886" s="5" t="s">
        <v>6292</v>
      </c>
      <c r="G886" s="8">
        <v>43448</v>
      </c>
    </row>
    <row r="887" spans="1:7" ht="45" x14ac:dyDescent="0.25">
      <c r="A887" s="5" t="s">
        <v>1468</v>
      </c>
      <c r="B887" s="5" t="s">
        <v>3470</v>
      </c>
      <c r="C887" s="5" t="s">
        <v>4588</v>
      </c>
      <c r="D887" s="5" t="s">
        <v>1924</v>
      </c>
      <c r="E887" s="8">
        <v>43815</v>
      </c>
      <c r="F887" s="5" t="s">
        <v>6292</v>
      </c>
      <c r="G887" s="8">
        <v>43448</v>
      </c>
    </row>
    <row r="888" spans="1:7" ht="30" x14ac:dyDescent="0.25">
      <c r="A888" s="16" t="s">
        <v>1469</v>
      </c>
      <c r="B888" s="16" t="s">
        <v>460</v>
      </c>
      <c r="C888" s="16" t="s">
        <v>3720</v>
      </c>
      <c r="D888" s="16" t="s">
        <v>4656</v>
      </c>
      <c r="E888" s="54">
        <v>44534</v>
      </c>
      <c r="F888" s="16" t="s">
        <v>6439</v>
      </c>
      <c r="G888" s="8">
        <v>43448</v>
      </c>
    </row>
    <row r="889" spans="1:7" x14ac:dyDescent="0.25">
      <c r="A889" s="3" t="s">
        <v>1479</v>
      </c>
      <c r="B889" s="5" t="s">
        <v>3320</v>
      </c>
      <c r="C889" s="16" t="s">
        <v>1489</v>
      </c>
      <c r="D889" s="16" t="s">
        <v>1493</v>
      </c>
      <c r="E889" s="8">
        <v>44387</v>
      </c>
      <c r="F889" s="16" t="s">
        <v>6439</v>
      </c>
      <c r="G889" s="8">
        <v>43458</v>
      </c>
    </row>
    <row r="890" spans="1:7" ht="30" x14ac:dyDescent="0.25">
      <c r="A890" s="5" t="s">
        <v>1480</v>
      </c>
      <c r="B890" s="5" t="s">
        <v>6122</v>
      </c>
      <c r="C890" s="5" t="s">
        <v>5791</v>
      </c>
      <c r="D890" s="5" t="s">
        <v>1494</v>
      </c>
      <c r="E890" s="8">
        <v>44466</v>
      </c>
      <c r="F890" s="5" t="s">
        <v>6292</v>
      </c>
      <c r="G890" s="8">
        <v>43458</v>
      </c>
    </row>
    <row r="891" spans="1:7" ht="30" x14ac:dyDescent="0.25">
      <c r="A891" s="5" t="s">
        <v>1481</v>
      </c>
      <c r="B891" s="5" t="s">
        <v>6122</v>
      </c>
      <c r="C891" s="5" t="s">
        <v>1490</v>
      </c>
      <c r="D891" s="5" t="s">
        <v>1495</v>
      </c>
      <c r="E891" s="8">
        <v>44466</v>
      </c>
      <c r="F891" s="5" t="s">
        <v>6292</v>
      </c>
      <c r="G891" s="8">
        <v>43458</v>
      </c>
    </row>
    <row r="892" spans="1:7" ht="45" x14ac:dyDescent="0.25">
      <c r="A892" s="5" t="s">
        <v>1482</v>
      </c>
      <c r="B892" s="5" t="s">
        <v>5744</v>
      </c>
      <c r="C892" s="5" t="s">
        <v>5749</v>
      </c>
      <c r="D892" s="5" t="s">
        <v>5754</v>
      </c>
      <c r="E892" s="8">
        <v>44340</v>
      </c>
      <c r="F892" s="5" t="s">
        <v>5215</v>
      </c>
      <c r="G892" s="8">
        <v>43458</v>
      </c>
    </row>
    <row r="893" spans="1:7" ht="45" x14ac:dyDescent="0.25">
      <c r="A893" s="5" t="s">
        <v>1483</v>
      </c>
      <c r="B893" s="5" t="s">
        <v>5744</v>
      </c>
      <c r="C893" s="5" t="s">
        <v>5749</v>
      </c>
      <c r="D893" s="5" t="s">
        <v>5754</v>
      </c>
      <c r="E893" s="8">
        <v>44340</v>
      </c>
      <c r="F893" s="5" t="s">
        <v>6310</v>
      </c>
      <c r="G893" s="8">
        <v>43458</v>
      </c>
    </row>
    <row r="894" spans="1:7" ht="45" x14ac:dyDescent="0.25">
      <c r="A894" s="5" t="s">
        <v>1484</v>
      </c>
      <c r="B894" s="5" t="s">
        <v>5744</v>
      </c>
      <c r="C894" s="5" t="s">
        <v>5749</v>
      </c>
      <c r="D894" s="5" t="s">
        <v>5753</v>
      </c>
      <c r="E894" s="8">
        <v>44340</v>
      </c>
      <c r="F894" s="5" t="s">
        <v>5215</v>
      </c>
      <c r="G894" s="8">
        <v>43458</v>
      </c>
    </row>
    <row r="895" spans="1:7" x14ac:dyDescent="0.25">
      <c r="A895" s="5" t="s">
        <v>1485</v>
      </c>
      <c r="B895" s="5" t="s">
        <v>6118</v>
      </c>
      <c r="C895" s="5" t="s">
        <v>1491</v>
      </c>
      <c r="D895" s="5" t="s">
        <v>1496</v>
      </c>
      <c r="E895" s="8">
        <v>44172</v>
      </c>
      <c r="F895" s="5" t="s">
        <v>6439</v>
      </c>
      <c r="G895" s="8">
        <v>43458</v>
      </c>
    </row>
    <row r="896" spans="1:7" x14ac:dyDescent="0.25">
      <c r="A896" s="5" t="s">
        <v>1486</v>
      </c>
      <c r="B896" s="5" t="s">
        <v>6118</v>
      </c>
      <c r="C896" s="5" t="s">
        <v>1491</v>
      </c>
      <c r="D896" s="5" t="s">
        <v>1497</v>
      </c>
      <c r="E896" s="8">
        <v>44172</v>
      </c>
      <c r="F896" s="5" t="s">
        <v>6439</v>
      </c>
      <c r="G896" s="8">
        <v>43458</v>
      </c>
    </row>
    <row r="897" spans="1:7" ht="30" x14ac:dyDescent="0.25">
      <c r="A897" s="5" t="s">
        <v>1487</v>
      </c>
      <c r="B897" s="5" t="s">
        <v>6122</v>
      </c>
      <c r="C897" s="5" t="s">
        <v>440</v>
      </c>
      <c r="D897" s="5" t="s">
        <v>1498</v>
      </c>
      <c r="E897" s="82">
        <v>44466</v>
      </c>
      <c r="F897" s="5" t="s">
        <v>6292</v>
      </c>
      <c r="G897" s="8">
        <v>43458</v>
      </c>
    </row>
    <row r="898" spans="1:7" ht="30" x14ac:dyDescent="0.25">
      <c r="A898" s="5" t="s">
        <v>1488</v>
      </c>
      <c r="B898" s="5" t="s">
        <v>6122</v>
      </c>
      <c r="C898" s="5" t="s">
        <v>1492</v>
      </c>
      <c r="D898" s="5" t="s">
        <v>1499</v>
      </c>
      <c r="E898" s="82">
        <v>44466</v>
      </c>
      <c r="F898" s="5" t="s">
        <v>6292</v>
      </c>
      <c r="G898" s="8">
        <v>43458</v>
      </c>
    </row>
  </sheetData>
  <mergeCells count="1">
    <mergeCell ref="A1:G1"/>
  </mergeCells>
  <phoneticPr fontId="0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90"/>
  <sheetViews>
    <sheetView workbookViewId="0">
      <pane ySplit="2" topLeftCell="A779" activePane="bottomLeft" state="frozen"/>
      <selection pane="bottomLeft" activeCell="L787" sqref="L787"/>
    </sheetView>
  </sheetViews>
  <sheetFormatPr defaultRowHeight="15" x14ac:dyDescent="0.25"/>
  <cols>
    <col min="1" max="1" width="16.42578125" customWidth="1"/>
    <col min="2" max="2" width="25.5703125" customWidth="1"/>
    <col min="3" max="3" width="25.42578125" customWidth="1"/>
    <col min="4" max="4" width="38.42578125" customWidth="1"/>
    <col min="5" max="5" width="20.7109375" customWidth="1"/>
    <col min="6" max="6" width="22.140625" customWidth="1"/>
    <col min="7" max="7" width="19.85546875" customWidth="1"/>
    <col min="11" max="11" width="10.140625" bestFit="1" customWidth="1"/>
  </cols>
  <sheetData>
    <row r="1" spans="1:11" ht="18.75" x14ac:dyDescent="0.25">
      <c r="A1" s="315" t="s">
        <v>1510</v>
      </c>
      <c r="B1" s="315"/>
      <c r="C1" s="315"/>
      <c r="D1" s="315"/>
      <c r="E1" s="315"/>
      <c r="F1" s="315"/>
      <c r="G1" s="315"/>
    </row>
    <row r="2" spans="1:11" ht="30" x14ac:dyDescent="0.25">
      <c r="A2" s="6" t="s">
        <v>1706</v>
      </c>
      <c r="B2" s="7" t="s">
        <v>6257</v>
      </c>
      <c r="C2" s="7" t="s">
        <v>6258</v>
      </c>
      <c r="D2" s="7" t="s">
        <v>4064</v>
      </c>
      <c r="E2" s="7" t="s">
        <v>6260</v>
      </c>
      <c r="F2" s="7" t="s">
        <v>6261</v>
      </c>
      <c r="G2" s="7" t="s">
        <v>6274</v>
      </c>
    </row>
    <row r="3" spans="1:11" ht="30" x14ac:dyDescent="0.25">
      <c r="A3" s="4" t="s">
        <v>1500</v>
      </c>
      <c r="B3" s="4" t="s">
        <v>6122</v>
      </c>
      <c r="C3" s="2" t="s">
        <v>1507</v>
      </c>
      <c r="D3" s="5" t="s">
        <v>5723</v>
      </c>
      <c r="E3" s="82">
        <v>44466</v>
      </c>
      <c r="F3" s="4" t="s">
        <v>6292</v>
      </c>
      <c r="G3" s="8">
        <v>43463</v>
      </c>
    </row>
    <row r="4" spans="1:11" ht="45" x14ac:dyDescent="0.25">
      <c r="A4" s="5" t="s">
        <v>1501</v>
      </c>
      <c r="B4" s="8" t="s">
        <v>6410</v>
      </c>
      <c r="C4" s="2" t="s">
        <v>3797</v>
      </c>
      <c r="D4" s="5" t="s">
        <v>2453</v>
      </c>
      <c r="E4" s="82">
        <v>44186</v>
      </c>
      <c r="F4" s="4" t="s">
        <v>4774</v>
      </c>
      <c r="G4" s="8">
        <v>43463</v>
      </c>
    </row>
    <row r="5" spans="1:11" ht="30" x14ac:dyDescent="0.25">
      <c r="A5" s="5" t="s">
        <v>1502</v>
      </c>
      <c r="B5" s="4" t="s">
        <v>6122</v>
      </c>
      <c r="C5" s="5" t="s">
        <v>4914</v>
      </c>
      <c r="D5" s="5" t="s">
        <v>5700</v>
      </c>
      <c r="E5" s="82">
        <v>44484</v>
      </c>
      <c r="F5" s="4" t="s">
        <v>6292</v>
      </c>
      <c r="G5" s="8">
        <v>43463</v>
      </c>
      <c r="K5" s="216">
        <v>44032</v>
      </c>
    </row>
    <row r="6" spans="1:11" ht="45" x14ac:dyDescent="0.25">
      <c r="A6" s="5" t="s">
        <v>1503</v>
      </c>
      <c r="B6" s="4" t="s">
        <v>6122</v>
      </c>
      <c r="C6" s="5" t="s">
        <v>1508</v>
      </c>
      <c r="D6" s="4" t="s">
        <v>3271</v>
      </c>
      <c r="E6" s="82">
        <v>44484</v>
      </c>
      <c r="F6" s="4" t="s">
        <v>6292</v>
      </c>
      <c r="G6" s="8">
        <v>43463</v>
      </c>
    </row>
    <row r="7" spans="1:11" ht="30" x14ac:dyDescent="0.25">
      <c r="A7" s="5" t="s">
        <v>1504</v>
      </c>
      <c r="B7" s="4" t="s">
        <v>6122</v>
      </c>
      <c r="C7" s="5" t="s">
        <v>1509</v>
      </c>
      <c r="D7" s="5" t="s">
        <v>5716</v>
      </c>
      <c r="E7" s="82">
        <v>44466</v>
      </c>
      <c r="F7" s="4" t="s">
        <v>6292</v>
      </c>
      <c r="G7" s="8">
        <v>43463</v>
      </c>
    </row>
    <row r="8" spans="1:11" ht="45" x14ac:dyDescent="0.25">
      <c r="A8" s="5" t="s">
        <v>1505</v>
      </c>
      <c r="B8" s="8" t="s">
        <v>1506</v>
      </c>
      <c r="C8" s="5" t="s">
        <v>670</v>
      </c>
      <c r="D8" s="5" t="s">
        <v>6337</v>
      </c>
      <c r="E8" s="82">
        <v>43598</v>
      </c>
      <c r="F8" s="5" t="s">
        <v>2940</v>
      </c>
      <c r="G8" s="8">
        <v>43463</v>
      </c>
    </row>
    <row r="9" spans="1:11" x14ac:dyDescent="0.25">
      <c r="A9" s="3" t="s">
        <v>1511</v>
      </c>
      <c r="B9" s="4" t="s">
        <v>3207</v>
      </c>
      <c r="C9" s="4" t="s">
        <v>3208</v>
      </c>
      <c r="D9" s="4" t="s">
        <v>1522</v>
      </c>
      <c r="E9" s="90">
        <v>44306</v>
      </c>
      <c r="F9" s="4" t="s">
        <v>6439</v>
      </c>
      <c r="G9" s="45">
        <v>43480</v>
      </c>
    </row>
    <row r="10" spans="1:11" ht="45" x14ac:dyDescent="0.25">
      <c r="A10" s="5" t="s">
        <v>1512</v>
      </c>
      <c r="B10" s="4" t="s">
        <v>4067</v>
      </c>
      <c r="C10" s="5" t="s">
        <v>3274</v>
      </c>
      <c r="D10" s="5" t="s">
        <v>5723</v>
      </c>
      <c r="E10" s="82">
        <v>44122</v>
      </c>
      <c r="F10" s="5" t="s">
        <v>4536</v>
      </c>
      <c r="G10" s="8">
        <v>43480</v>
      </c>
    </row>
    <row r="11" spans="1:11" ht="30" x14ac:dyDescent="0.25">
      <c r="A11" s="5" t="s">
        <v>1513</v>
      </c>
      <c r="B11" s="4" t="s">
        <v>6122</v>
      </c>
      <c r="C11" s="5" t="s">
        <v>5727</v>
      </c>
      <c r="D11" s="5" t="s">
        <v>5719</v>
      </c>
      <c r="E11" s="82">
        <v>44466</v>
      </c>
      <c r="F11" s="4" t="s">
        <v>6292</v>
      </c>
      <c r="G11" s="8">
        <v>43480</v>
      </c>
    </row>
    <row r="12" spans="1:11" ht="30" x14ac:dyDescent="0.25">
      <c r="A12" s="5" t="s">
        <v>1514</v>
      </c>
      <c r="B12" s="4" t="s">
        <v>6122</v>
      </c>
      <c r="C12" s="5" t="s">
        <v>5727</v>
      </c>
      <c r="D12" s="5" t="s">
        <v>1523</v>
      </c>
      <c r="E12" s="82">
        <v>44466</v>
      </c>
      <c r="F12" s="4" t="s">
        <v>6292</v>
      </c>
      <c r="G12" s="8">
        <v>43480</v>
      </c>
    </row>
    <row r="13" spans="1:11" ht="30" x14ac:dyDescent="0.25">
      <c r="A13" s="5" t="s">
        <v>1515</v>
      </c>
      <c r="B13" s="4" t="s">
        <v>6122</v>
      </c>
      <c r="C13" s="5" t="s">
        <v>5717</v>
      </c>
      <c r="D13" s="5" t="s">
        <v>5719</v>
      </c>
      <c r="E13" s="82">
        <v>44466</v>
      </c>
      <c r="F13" s="4" t="s">
        <v>6292</v>
      </c>
      <c r="G13" s="8">
        <v>43480</v>
      </c>
    </row>
    <row r="14" spans="1:11" ht="45" x14ac:dyDescent="0.25">
      <c r="A14" s="5" t="s">
        <v>1516</v>
      </c>
      <c r="B14" s="4" t="s">
        <v>5744</v>
      </c>
      <c r="C14" s="5" t="s">
        <v>5749</v>
      </c>
      <c r="D14" s="4" t="s">
        <v>5754</v>
      </c>
      <c r="E14" s="82">
        <v>44010</v>
      </c>
      <c r="F14" s="4" t="s">
        <v>6310</v>
      </c>
      <c r="G14" s="8">
        <v>43480</v>
      </c>
    </row>
    <row r="15" spans="1:11" ht="45" x14ac:dyDescent="0.25">
      <c r="A15" s="5" t="s">
        <v>1517</v>
      </c>
      <c r="B15" s="4" t="s">
        <v>5744</v>
      </c>
      <c r="C15" s="5" t="s">
        <v>5749</v>
      </c>
      <c r="D15" s="4" t="s">
        <v>5754</v>
      </c>
      <c r="E15" s="82">
        <v>44010</v>
      </c>
      <c r="F15" s="4" t="s">
        <v>5215</v>
      </c>
      <c r="G15" s="8">
        <v>43480</v>
      </c>
    </row>
    <row r="16" spans="1:11" ht="30" x14ac:dyDescent="0.25">
      <c r="A16" s="5" t="s">
        <v>1518</v>
      </c>
      <c r="B16" s="4" t="s">
        <v>6122</v>
      </c>
      <c r="C16" s="5" t="s">
        <v>1521</v>
      </c>
      <c r="D16" s="4" t="s">
        <v>3013</v>
      </c>
      <c r="E16" s="82">
        <v>44466</v>
      </c>
      <c r="F16" s="4" t="s">
        <v>6292</v>
      </c>
      <c r="G16" s="8">
        <v>43480</v>
      </c>
    </row>
    <row r="17" spans="1:7" ht="45" x14ac:dyDescent="0.25">
      <c r="A17" s="5" t="s">
        <v>1519</v>
      </c>
      <c r="B17" s="11" t="s">
        <v>6410</v>
      </c>
      <c r="C17" s="2" t="s">
        <v>3797</v>
      </c>
      <c r="D17" s="5" t="s">
        <v>2454</v>
      </c>
      <c r="E17" s="82">
        <v>44186</v>
      </c>
      <c r="F17" s="4" t="s">
        <v>4774</v>
      </c>
      <c r="G17" s="8">
        <v>43480</v>
      </c>
    </row>
    <row r="18" spans="1:7" ht="30" x14ac:dyDescent="0.25">
      <c r="A18" s="3" t="s">
        <v>1520</v>
      </c>
      <c r="B18" s="11" t="s">
        <v>6410</v>
      </c>
      <c r="C18" s="2" t="s">
        <v>2540</v>
      </c>
      <c r="D18" s="2" t="s">
        <v>1663</v>
      </c>
      <c r="E18" s="90">
        <v>44186</v>
      </c>
      <c r="F18" s="2" t="s">
        <v>4774</v>
      </c>
      <c r="G18" s="11">
        <v>43480</v>
      </c>
    </row>
    <row r="19" spans="1:7" ht="30" x14ac:dyDescent="0.25">
      <c r="A19" s="5" t="s">
        <v>1524</v>
      </c>
      <c r="B19" s="8" t="s">
        <v>1530</v>
      </c>
      <c r="C19" s="5" t="s">
        <v>1529</v>
      </c>
      <c r="D19" s="5" t="s">
        <v>1528</v>
      </c>
      <c r="E19" s="82">
        <v>44236</v>
      </c>
      <c r="F19" s="5" t="s">
        <v>6308</v>
      </c>
      <c r="G19" s="8">
        <v>43487</v>
      </c>
    </row>
    <row r="20" spans="1:7" ht="45" x14ac:dyDescent="0.25">
      <c r="A20" s="5" t="s">
        <v>1525</v>
      </c>
      <c r="B20" s="8" t="s">
        <v>400</v>
      </c>
      <c r="C20" s="5" t="s">
        <v>4857</v>
      </c>
      <c r="D20" s="5" t="s">
        <v>4858</v>
      </c>
      <c r="E20" s="82">
        <v>43846</v>
      </c>
      <c r="F20" s="5" t="s">
        <v>6544</v>
      </c>
      <c r="G20" s="8">
        <v>43487</v>
      </c>
    </row>
    <row r="21" spans="1:7" ht="60" x14ac:dyDescent="0.25">
      <c r="A21" s="5" t="s">
        <v>1526</v>
      </c>
      <c r="B21" s="8" t="s">
        <v>400</v>
      </c>
      <c r="C21" s="5" t="s">
        <v>4860</v>
      </c>
      <c r="D21" s="5" t="s">
        <v>3052</v>
      </c>
      <c r="E21" s="82">
        <v>43846</v>
      </c>
      <c r="F21" s="5" t="s">
        <v>6544</v>
      </c>
      <c r="G21" s="8">
        <v>43487</v>
      </c>
    </row>
    <row r="22" spans="1:7" x14ac:dyDescent="0.25">
      <c r="A22" s="5" t="s">
        <v>1527</v>
      </c>
      <c r="B22" s="8" t="s">
        <v>6558</v>
      </c>
      <c r="C22" s="5" t="s">
        <v>6276</v>
      </c>
      <c r="D22" s="5" t="s">
        <v>3519</v>
      </c>
      <c r="E22" s="8">
        <v>44138</v>
      </c>
      <c r="F22" s="5" t="s">
        <v>6439</v>
      </c>
      <c r="G22" s="8">
        <v>43487</v>
      </c>
    </row>
    <row r="23" spans="1:7" x14ac:dyDescent="0.25">
      <c r="A23" s="91" t="s">
        <v>1531</v>
      </c>
      <c r="B23" s="16" t="s">
        <v>5784</v>
      </c>
      <c r="C23" s="16" t="s">
        <v>1541</v>
      </c>
      <c r="D23" s="16" t="s">
        <v>1545</v>
      </c>
      <c r="E23" s="54">
        <v>43869</v>
      </c>
      <c r="F23" s="16" t="s">
        <v>6439</v>
      </c>
      <c r="G23" s="92">
        <v>43490</v>
      </c>
    </row>
    <row r="24" spans="1:7" ht="30" x14ac:dyDescent="0.25">
      <c r="A24" s="5" t="s">
        <v>1532</v>
      </c>
      <c r="B24" s="16" t="s">
        <v>5781</v>
      </c>
      <c r="C24" s="4" t="s">
        <v>6301</v>
      </c>
      <c r="D24" s="16" t="s">
        <v>6296</v>
      </c>
      <c r="E24" s="8">
        <v>44032</v>
      </c>
      <c r="F24" s="16" t="s">
        <v>6544</v>
      </c>
      <c r="G24" s="92">
        <v>43490</v>
      </c>
    </row>
    <row r="25" spans="1:7" x14ac:dyDescent="0.25">
      <c r="A25" s="5" t="s">
        <v>1533</v>
      </c>
      <c r="B25" s="4" t="s">
        <v>6558</v>
      </c>
      <c r="C25" s="16" t="s">
        <v>1542</v>
      </c>
      <c r="D25" s="5" t="s">
        <v>1828</v>
      </c>
      <c r="E25" s="8">
        <v>44138</v>
      </c>
      <c r="F25" s="16" t="s">
        <v>6600</v>
      </c>
      <c r="G25" s="92">
        <v>43490</v>
      </c>
    </row>
    <row r="26" spans="1:7" ht="30" x14ac:dyDescent="0.25">
      <c r="A26" s="5" t="s">
        <v>1534</v>
      </c>
      <c r="B26" s="4" t="s">
        <v>6558</v>
      </c>
      <c r="C26" s="16" t="s">
        <v>1543</v>
      </c>
      <c r="D26" s="5" t="s">
        <v>5482</v>
      </c>
      <c r="E26" s="8">
        <v>44138</v>
      </c>
      <c r="F26" s="16" t="s">
        <v>6439</v>
      </c>
      <c r="G26" s="92">
        <v>43490</v>
      </c>
    </row>
    <row r="27" spans="1:7" ht="90" x14ac:dyDescent="0.25">
      <c r="A27" s="5" t="s">
        <v>1535</v>
      </c>
      <c r="B27" s="4" t="s">
        <v>2835</v>
      </c>
      <c r="C27" s="4" t="s">
        <v>1403</v>
      </c>
      <c r="D27" s="4" t="s">
        <v>1404</v>
      </c>
      <c r="E27" s="8">
        <v>44586</v>
      </c>
      <c r="F27" s="4" t="s">
        <v>6442</v>
      </c>
      <c r="G27" s="92">
        <v>43490</v>
      </c>
    </row>
    <row r="28" spans="1:7" ht="60" x14ac:dyDescent="0.25">
      <c r="A28" s="5" t="s">
        <v>1536</v>
      </c>
      <c r="B28" s="4" t="s">
        <v>400</v>
      </c>
      <c r="C28" s="5" t="s">
        <v>1544</v>
      </c>
      <c r="D28" s="5" t="s">
        <v>3052</v>
      </c>
      <c r="E28" s="8">
        <v>43846</v>
      </c>
      <c r="F28" s="16" t="s">
        <v>6544</v>
      </c>
      <c r="G28" s="92">
        <v>43490</v>
      </c>
    </row>
    <row r="29" spans="1:7" ht="60" x14ac:dyDescent="0.25">
      <c r="A29" s="5" t="s">
        <v>1537</v>
      </c>
      <c r="B29" s="4" t="s">
        <v>400</v>
      </c>
      <c r="C29" s="5" t="s">
        <v>4882</v>
      </c>
      <c r="D29" s="5" t="s">
        <v>4973</v>
      </c>
      <c r="E29" s="8">
        <v>43846</v>
      </c>
      <c r="F29" s="16" t="s">
        <v>6544</v>
      </c>
      <c r="G29" s="92">
        <v>43490</v>
      </c>
    </row>
    <row r="30" spans="1:7" x14ac:dyDescent="0.25">
      <c r="A30" s="5" t="s">
        <v>1538</v>
      </c>
      <c r="B30" s="5" t="s">
        <v>6558</v>
      </c>
      <c r="C30" s="5" t="s">
        <v>6324</v>
      </c>
      <c r="D30" s="5" t="s">
        <v>6525</v>
      </c>
      <c r="E30" s="8">
        <v>44138</v>
      </c>
      <c r="F30" s="16" t="s">
        <v>6439</v>
      </c>
      <c r="G30" s="92">
        <v>43490</v>
      </c>
    </row>
    <row r="31" spans="1:7" ht="30" x14ac:dyDescent="0.25">
      <c r="A31" s="5" t="s">
        <v>1539</v>
      </c>
      <c r="B31" s="5" t="s">
        <v>5781</v>
      </c>
      <c r="C31" s="5" t="s">
        <v>6302</v>
      </c>
      <c r="D31" s="5" t="s">
        <v>6303</v>
      </c>
      <c r="E31" s="8">
        <v>44032</v>
      </c>
      <c r="F31" s="5" t="s">
        <v>1546</v>
      </c>
      <c r="G31" s="92">
        <v>43490</v>
      </c>
    </row>
    <row r="32" spans="1:7" ht="60" x14ac:dyDescent="0.25">
      <c r="A32" s="5" t="s">
        <v>1540</v>
      </c>
      <c r="B32" s="5" t="s">
        <v>400</v>
      </c>
      <c r="C32" s="5" t="s">
        <v>6086</v>
      </c>
      <c r="D32" s="5" t="s">
        <v>6087</v>
      </c>
      <c r="E32" s="8">
        <v>43846</v>
      </c>
      <c r="F32" s="16" t="s">
        <v>6544</v>
      </c>
      <c r="G32" s="54">
        <v>43490</v>
      </c>
    </row>
    <row r="33" spans="1:7" ht="45" x14ac:dyDescent="0.25">
      <c r="A33" s="5" t="s">
        <v>1547</v>
      </c>
      <c r="B33" s="25" t="s">
        <v>400</v>
      </c>
      <c r="C33" s="5" t="s">
        <v>1557</v>
      </c>
      <c r="D33" s="5" t="s">
        <v>2459</v>
      </c>
      <c r="E33" s="8">
        <v>43846</v>
      </c>
      <c r="F33" s="16" t="s">
        <v>6544</v>
      </c>
      <c r="G33" s="8">
        <v>43508</v>
      </c>
    </row>
    <row r="34" spans="1:7" x14ac:dyDescent="0.25">
      <c r="A34" s="5" t="s">
        <v>1548</v>
      </c>
      <c r="B34" s="5" t="s">
        <v>6088</v>
      </c>
      <c r="C34" s="5" t="s">
        <v>2803</v>
      </c>
      <c r="D34" s="5" t="s">
        <v>2804</v>
      </c>
      <c r="E34" s="8">
        <v>43598</v>
      </c>
      <c r="F34" s="5" t="s">
        <v>6600</v>
      </c>
      <c r="G34" s="8">
        <v>43508</v>
      </c>
    </row>
    <row r="35" spans="1:7" x14ac:dyDescent="0.25">
      <c r="A35" s="5" t="s">
        <v>1549</v>
      </c>
      <c r="B35" s="5" t="s">
        <v>6088</v>
      </c>
      <c r="C35" s="5" t="s">
        <v>2482</v>
      </c>
      <c r="D35" s="5" t="s">
        <v>3503</v>
      </c>
      <c r="E35" s="8">
        <v>43598</v>
      </c>
      <c r="F35" s="5" t="s">
        <v>6600</v>
      </c>
      <c r="G35" s="8">
        <v>43508</v>
      </c>
    </row>
    <row r="36" spans="1:7" ht="30" x14ac:dyDescent="0.25">
      <c r="A36" s="5" t="s">
        <v>1550</v>
      </c>
      <c r="B36" s="5" t="s">
        <v>400</v>
      </c>
      <c r="C36" s="5" t="s">
        <v>466</v>
      </c>
      <c r="D36" s="5" t="s">
        <v>2459</v>
      </c>
      <c r="E36" s="8">
        <v>43846</v>
      </c>
      <c r="F36" s="5" t="s">
        <v>4106</v>
      </c>
      <c r="G36" s="8">
        <v>43508</v>
      </c>
    </row>
    <row r="37" spans="1:7" ht="30" x14ac:dyDescent="0.25">
      <c r="A37" s="5" t="s">
        <v>1551</v>
      </c>
      <c r="B37" s="5" t="s">
        <v>400</v>
      </c>
      <c r="C37" s="5" t="s">
        <v>463</v>
      </c>
      <c r="D37" s="5" t="s">
        <v>2439</v>
      </c>
      <c r="E37" s="8">
        <v>43846</v>
      </c>
      <c r="F37" s="5" t="s">
        <v>4106</v>
      </c>
      <c r="G37" s="8">
        <v>43508</v>
      </c>
    </row>
    <row r="38" spans="1:7" ht="45" x14ac:dyDescent="0.25">
      <c r="A38" s="5" t="s">
        <v>1552</v>
      </c>
      <c r="B38" s="5" t="s">
        <v>400</v>
      </c>
      <c r="C38" s="5" t="s">
        <v>4893</v>
      </c>
      <c r="D38" s="5" t="s">
        <v>4445</v>
      </c>
      <c r="E38" s="8">
        <v>43846</v>
      </c>
      <c r="F38" s="16" t="s">
        <v>6544</v>
      </c>
      <c r="G38" s="8">
        <v>43508</v>
      </c>
    </row>
    <row r="39" spans="1:7" ht="60" x14ac:dyDescent="0.25">
      <c r="A39" s="5" t="s">
        <v>1553</v>
      </c>
      <c r="B39" s="5" t="s">
        <v>400</v>
      </c>
      <c r="C39" s="5" t="s">
        <v>465</v>
      </c>
      <c r="D39" s="5" t="s">
        <v>4899</v>
      </c>
      <c r="E39" s="8">
        <v>43846</v>
      </c>
      <c r="F39" s="16" t="s">
        <v>6544</v>
      </c>
      <c r="G39" s="8">
        <v>43508</v>
      </c>
    </row>
    <row r="40" spans="1:7" ht="30" x14ac:dyDescent="0.25">
      <c r="A40" s="5" t="s">
        <v>1554</v>
      </c>
      <c r="B40" s="5" t="s">
        <v>5781</v>
      </c>
      <c r="C40" s="5" t="s">
        <v>6305</v>
      </c>
      <c r="D40" s="5" t="s">
        <v>6296</v>
      </c>
      <c r="E40" s="8">
        <v>44032</v>
      </c>
      <c r="F40" s="5" t="s">
        <v>6308</v>
      </c>
      <c r="G40" s="8">
        <v>43508</v>
      </c>
    </row>
    <row r="41" spans="1:7" ht="60" x14ac:dyDescent="0.25">
      <c r="A41" s="5" t="s">
        <v>1555</v>
      </c>
      <c r="B41" s="5" t="s">
        <v>400</v>
      </c>
      <c r="C41" s="5" t="s">
        <v>6145</v>
      </c>
      <c r="D41" s="5" t="s">
        <v>6146</v>
      </c>
      <c r="E41" s="8">
        <v>43846</v>
      </c>
      <c r="F41" s="5" t="s">
        <v>6310</v>
      </c>
      <c r="G41" s="8">
        <v>43508</v>
      </c>
    </row>
    <row r="42" spans="1:7" ht="45" x14ac:dyDescent="0.25">
      <c r="A42" s="5" t="s">
        <v>1556</v>
      </c>
      <c r="B42" s="5" t="s">
        <v>6122</v>
      </c>
      <c r="C42" s="5" t="s">
        <v>4588</v>
      </c>
      <c r="D42" s="5" t="s">
        <v>1558</v>
      </c>
      <c r="E42" s="8">
        <v>44527</v>
      </c>
      <c r="F42" s="5" t="s">
        <v>6439</v>
      </c>
      <c r="G42" s="8">
        <v>43508</v>
      </c>
    </row>
    <row r="43" spans="1:7" ht="45" x14ac:dyDescent="0.25">
      <c r="A43" s="5" t="s">
        <v>1559</v>
      </c>
      <c r="B43" s="5" t="s">
        <v>6122</v>
      </c>
      <c r="C43" s="5" t="s">
        <v>4588</v>
      </c>
      <c r="D43" s="5" t="s">
        <v>1580</v>
      </c>
      <c r="E43" s="8">
        <v>44527</v>
      </c>
      <c r="F43" s="5" t="s">
        <v>6439</v>
      </c>
      <c r="G43" s="8">
        <v>43511</v>
      </c>
    </row>
    <row r="44" spans="1:7" ht="30" x14ac:dyDescent="0.25">
      <c r="A44" s="5" t="s">
        <v>1560</v>
      </c>
      <c r="B44" s="5" t="s">
        <v>4069</v>
      </c>
      <c r="C44" s="5" t="s">
        <v>2799</v>
      </c>
      <c r="D44" s="5" t="s">
        <v>6282</v>
      </c>
      <c r="E44" s="8">
        <v>43812</v>
      </c>
      <c r="F44" s="5" t="s">
        <v>1582</v>
      </c>
      <c r="G44" s="8">
        <v>43511</v>
      </c>
    </row>
    <row r="45" spans="1:7" ht="30" x14ac:dyDescent="0.25">
      <c r="A45" s="5" t="s">
        <v>1561</v>
      </c>
      <c r="B45" s="5" t="s">
        <v>3010</v>
      </c>
      <c r="C45" s="5" t="s">
        <v>1577</v>
      </c>
      <c r="D45" s="5" t="s">
        <v>1811</v>
      </c>
      <c r="E45" s="9">
        <v>44179</v>
      </c>
      <c r="F45" s="5" t="s">
        <v>6439</v>
      </c>
      <c r="G45" s="8">
        <v>43511</v>
      </c>
    </row>
    <row r="46" spans="1:7" ht="30" x14ac:dyDescent="0.25">
      <c r="A46" s="5" t="s">
        <v>1562</v>
      </c>
      <c r="B46" s="5" t="s">
        <v>5781</v>
      </c>
      <c r="C46" s="5" t="s">
        <v>4556</v>
      </c>
      <c r="D46" s="5" t="s">
        <v>6296</v>
      </c>
      <c r="E46" s="8">
        <v>44032</v>
      </c>
      <c r="F46" s="5" t="s">
        <v>6626</v>
      </c>
      <c r="G46" s="8">
        <v>43511</v>
      </c>
    </row>
    <row r="47" spans="1:7" ht="30" x14ac:dyDescent="0.25">
      <c r="A47" s="5" t="s">
        <v>1563</v>
      </c>
      <c r="B47" s="5" t="s">
        <v>5781</v>
      </c>
      <c r="C47" s="5" t="s">
        <v>2716</v>
      </c>
      <c r="D47" s="5" t="s">
        <v>6296</v>
      </c>
      <c r="E47" s="8">
        <v>44032</v>
      </c>
      <c r="F47" s="5" t="s">
        <v>6600</v>
      </c>
      <c r="G47" s="8">
        <v>43511</v>
      </c>
    </row>
    <row r="48" spans="1:7" ht="30" x14ac:dyDescent="0.25">
      <c r="A48" s="5" t="s">
        <v>1564</v>
      </c>
      <c r="B48" s="5" t="s">
        <v>5781</v>
      </c>
      <c r="C48" s="5" t="s">
        <v>4442</v>
      </c>
      <c r="D48" s="5" t="s">
        <v>6296</v>
      </c>
      <c r="E48" s="8">
        <v>44032</v>
      </c>
      <c r="F48" s="5" t="s">
        <v>6626</v>
      </c>
      <c r="G48" s="8">
        <v>43511</v>
      </c>
    </row>
    <row r="49" spans="1:7" ht="30" x14ac:dyDescent="0.25">
      <c r="A49" s="5" t="s">
        <v>1565</v>
      </c>
      <c r="B49" s="5" t="s">
        <v>5781</v>
      </c>
      <c r="C49" s="5" t="s">
        <v>6299</v>
      </c>
      <c r="D49" s="5" t="s">
        <v>6296</v>
      </c>
      <c r="E49" s="8">
        <v>44032</v>
      </c>
      <c r="F49" s="5" t="s">
        <v>6626</v>
      </c>
      <c r="G49" s="8">
        <v>43511</v>
      </c>
    </row>
    <row r="50" spans="1:7" ht="60" x14ac:dyDescent="0.25">
      <c r="A50" s="5" t="s">
        <v>1566</v>
      </c>
      <c r="B50" s="8" t="s">
        <v>400</v>
      </c>
      <c r="C50" s="5" t="s">
        <v>3056</v>
      </c>
      <c r="D50" s="5" t="s">
        <v>4880</v>
      </c>
      <c r="E50" s="8">
        <v>43846</v>
      </c>
      <c r="F50" s="5" t="s">
        <v>6409</v>
      </c>
      <c r="G50" s="8">
        <v>43511</v>
      </c>
    </row>
    <row r="51" spans="1:7" ht="45" x14ac:dyDescent="0.25">
      <c r="A51" s="5" t="s">
        <v>1567</v>
      </c>
      <c r="B51" s="8" t="s">
        <v>400</v>
      </c>
      <c r="C51" s="5" t="s">
        <v>1578</v>
      </c>
      <c r="D51" s="5" t="s">
        <v>1581</v>
      </c>
      <c r="E51" s="8">
        <v>43846</v>
      </c>
      <c r="F51" s="5" t="s">
        <v>1583</v>
      </c>
      <c r="G51" s="8">
        <v>43511</v>
      </c>
    </row>
    <row r="52" spans="1:7" ht="105" x14ac:dyDescent="0.25">
      <c r="A52" s="5" t="s">
        <v>1568</v>
      </c>
      <c r="B52" s="8" t="s">
        <v>400</v>
      </c>
      <c r="C52" s="5" t="s">
        <v>1579</v>
      </c>
      <c r="D52" s="5" t="s">
        <v>4880</v>
      </c>
      <c r="E52" s="8">
        <v>43846</v>
      </c>
      <c r="F52" s="16" t="s">
        <v>6544</v>
      </c>
      <c r="G52" s="8">
        <v>43511</v>
      </c>
    </row>
    <row r="53" spans="1:7" ht="30" x14ac:dyDescent="0.25">
      <c r="A53" s="5" t="s">
        <v>1569</v>
      </c>
      <c r="B53" s="5" t="s">
        <v>5781</v>
      </c>
      <c r="C53" s="5" t="s">
        <v>6305</v>
      </c>
      <c r="D53" s="5" t="s">
        <v>6296</v>
      </c>
      <c r="E53" s="8">
        <v>44032</v>
      </c>
      <c r="F53" s="5" t="s">
        <v>6626</v>
      </c>
      <c r="G53" s="8">
        <v>43511</v>
      </c>
    </row>
    <row r="54" spans="1:7" ht="30" x14ac:dyDescent="0.25">
      <c r="A54" s="5" t="s">
        <v>1570</v>
      </c>
      <c r="B54" s="5" t="s">
        <v>5781</v>
      </c>
      <c r="C54" s="5" t="s">
        <v>6305</v>
      </c>
      <c r="D54" s="5" t="s">
        <v>6296</v>
      </c>
      <c r="E54" s="8">
        <v>44032</v>
      </c>
      <c r="F54" s="16" t="s">
        <v>6544</v>
      </c>
      <c r="G54" s="8">
        <v>43511</v>
      </c>
    </row>
    <row r="55" spans="1:7" ht="30" x14ac:dyDescent="0.25">
      <c r="A55" s="5" t="s">
        <v>1571</v>
      </c>
      <c r="B55" s="5" t="s">
        <v>5781</v>
      </c>
      <c r="C55" s="5" t="s">
        <v>6305</v>
      </c>
      <c r="D55" s="5" t="s">
        <v>6296</v>
      </c>
      <c r="E55" s="8">
        <v>44032</v>
      </c>
      <c r="F55" s="16" t="s">
        <v>6310</v>
      </c>
      <c r="G55" s="8">
        <v>43511</v>
      </c>
    </row>
    <row r="56" spans="1:7" x14ac:dyDescent="0.25">
      <c r="A56" s="5" t="s">
        <v>1572</v>
      </c>
      <c r="B56" s="5" t="s">
        <v>791</v>
      </c>
      <c r="C56" s="5" t="s">
        <v>792</v>
      </c>
      <c r="D56" s="5" t="s">
        <v>1822</v>
      </c>
      <c r="E56" s="8">
        <v>43948</v>
      </c>
      <c r="F56" s="16" t="s">
        <v>6310</v>
      </c>
      <c r="G56" s="8">
        <v>43511</v>
      </c>
    </row>
    <row r="57" spans="1:7" ht="30" x14ac:dyDescent="0.25">
      <c r="A57" s="5" t="s">
        <v>1573</v>
      </c>
      <c r="B57" s="5" t="s">
        <v>6122</v>
      </c>
      <c r="C57" s="5" t="s">
        <v>4125</v>
      </c>
      <c r="D57" s="5" t="s">
        <v>4127</v>
      </c>
      <c r="E57" s="8">
        <v>44527</v>
      </c>
      <c r="F57" s="16" t="s">
        <v>4390</v>
      </c>
      <c r="G57" s="8">
        <v>43511</v>
      </c>
    </row>
    <row r="58" spans="1:7" x14ac:dyDescent="0.25">
      <c r="A58" s="5" t="s">
        <v>1574</v>
      </c>
      <c r="B58" s="5" t="s">
        <v>2913</v>
      </c>
      <c r="C58" s="5" t="s">
        <v>6001</v>
      </c>
      <c r="D58" s="5" t="s">
        <v>2962</v>
      </c>
      <c r="E58" s="8">
        <v>44536</v>
      </c>
      <c r="F58" s="16" t="s">
        <v>6439</v>
      </c>
      <c r="G58" s="8">
        <v>43511</v>
      </c>
    </row>
    <row r="59" spans="1:7" x14ac:dyDescent="0.25">
      <c r="A59" s="5" t="s">
        <v>1575</v>
      </c>
      <c r="B59" s="5" t="s">
        <v>2913</v>
      </c>
      <c r="C59" s="5" t="s">
        <v>2961</v>
      </c>
      <c r="D59" s="5" t="s">
        <v>2962</v>
      </c>
      <c r="E59" s="8">
        <v>44536</v>
      </c>
      <c r="F59" s="16" t="s">
        <v>6439</v>
      </c>
      <c r="G59" s="8">
        <v>43511</v>
      </c>
    </row>
    <row r="60" spans="1:7" ht="30" x14ac:dyDescent="0.25">
      <c r="A60" s="5" t="s">
        <v>1576</v>
      </c>
      <c r="B60" s="5" t="s">
        <v>6122</v>
      </c>
      <c r="C60" s="5" t="s">
        <v>4125</v>
      </c>
      <c r="D60" s="5" t="s">
        <v>4126</v>
      </c>
      <c r="E60" s="8">
        <v>44527</v>
      </c>
      <c r="F60" s="16" t="s">
        <v>4390</v>
      </c>
      <c r="G60" s="8">
        <v>43511</v>
      </c>
    </row>
    <row r="61" spans="1:7" x14ac:dyDescent="0.25">
      <c r="A61" s="5" t="s">
        <v>1584</v>
      </c>
      <c r="B61" s="5" t="s">
        <v>2913</v>
      </c>
      <c r="C61" s="5" t="s">
        <v>2914</v>
      </c>
      <c r="D61" s="5" t="s">
        <v>2962</v>
      </c>
      <c r="E61" s="8">
        <v>44536</v>
      </c>
      <c r="F61" s="16" t="s">
        <v>6439</v>
      </c>
      <c r="G61" s="8">
        <v>43529</v>
      </c>
    </row>
    <row r="62" spans="1:7" x14ac:dyDescent="0.25">
      <c r="A62" s="5" t="s">
        <v>1585</v>
      </c>
      <c r="B62" s="5" t="s">
        <v>2913</v>
      </c>
      <c r="C62" s="5" t="s">
        <v>3743</v>
      </c>
      <c r="D62" s="5" t="s">
        <v>2962</v>
      </c>
      <c r="E62" s="8">
        <v>44536</v>
      </c>
      <c r="F62" s="16" t="s">
        <v>6439</v>
      </c>
      <c r="G62" s="8">
        <v>43529</v>
      </c>
    </row>
    <row r="63" spans="1:7" ht="30" x14ac:dyDescent="0.25">
      <c r="A63" s="5" t="s">
        <v>1586</v>
      </c>
      <c r="B63" s="5" t="s">
        <v>2913</v>
      </c>
      <c r="C63" s="5" t="s">
        <v>1614</v>
      </c>
      <c r="D63" s="5" t="s">
        <v>1617</v>
      </c>
      <c r="E63" s="8">
        <v>44536</v>
      </c>
      <c r="F63" s="16" t="s">
        <v>6439</v>
      </c>
      <c r="G63" s="8">
        <v>43529</v>
      </c>
    </row>
    <row r="64" spans="1:7" ht="45" x14ac:dyDescent="0.25">
      <c r="A64" s="5" t="s">
        <v>1587</v>
      </c>
      <c r="B64" s="5" t="s">
        <v>4449</v>
      </c>
      <c r="C64" s="5" t="s">
        <v>3186</v>
      </c>
      <c r="D64" s="5" t="s">
        <v>1618</v>
      </c>
      <c r="E64" s="8">
        <v>44477</v>
      </c>
      <c r="F64" s="5" t="s">
        <v>2572</v>
      </c>
      <c r="G64" s="8">
        <v>43529</v>
      </c>
    </row>
    <row r="65" spans="1:7" ht="45" x14ac:dyDescent="0.25">
      <c r="A65" s="5" t="s">
        <v>1588</v>
      </c>
      <c r="B65" s="5" t="s">
        <v>4449</v>
      </c>
      <c r="C65" s="5" t="s">
        <v>3186</v>
      </c>
      <c r="D65" s="5" t="s">
        <v>1619</v>
      </c>
      <c r="E65" s="8">
        <v>44477</v>
      </c>
      <c r="F65" s="5" t="s">
        <v>2572</v>
      </c>
      <c r="G65" s="8">
        <v>43529</v>
      </c>
    </row>
    <row r="66" spans="1:7" ht="45" x14ac:dyDescent="0.25">
      <c r="A66" s="5" t="s">
        <v>1589</v>
      </c>
      <c r="B66" s="5" t="s">
        <v>4449</v>
      </c>
      <c r="C66" s="54" t="s">
        <v>3186</v>
      </c>
      <c r="D66" s="5" t="s">
        <v>1620</v>
      </c>
      <c r="E66" s="8">
        <v>44477</v>
      </c>
      <c r="F66" s="5" t="s">
        <v>2572</v>
      </c>
      <c r="G66" s="8">
        <v>43529</v>
      </c>
    </row>
    <row r="67" spans="1:7" ht="60" x14ac:dyDescent="0.25">
      <c r="A67" s="5" t="s">
        <v>1590</v>
      </c>
      <c r="B67" s="5" t="s">
        <v>400</v>
      </c>
      <c r="C67" s="5" t="s">
        <v>3184</v>
      </c>
      <c r="D67" s="5" t="s">
        <v>471</v>
      </c>
      <c r="E67" s="8">
        <v>43846</v>
      </c>
      <c r="F67" s="5" t="s">
        <v>6544</v>
      </c>
      <c r="G67" s="8">
        <v>43529</v>
      </c>
    </row>
    <row r="68" spans="1:7" ht="60" x14ac:dyDescent="0.25">
      <c r="A68" s="5" t="s">
        <v>1591</v>
      </c>
      <c r="B68" s="5" t="s">
        <v>400</v>
      </c>
      <c r="C68" s="5" t="s">
        <v>3184</v>
      </c>
      <c r="D68" s="5" t="s">
        <v>470</v>
      </c>
      <c r="E68" s="8">
        <v>43846</v>
      </c>
      <c r="F68" s="5" t="s">
        <v>6544</v>
      </c>
      <c r="G68" s="8">
        <v>43529</v>
      </c>
    </row>
    <row r="69" spans="1:7" ht="45" x14ac:dyDescent="0.25">
      <c r="A69" s="5" t="s">
        <v>1592</v>
      </c>
      <c r="B69" s="5" t="s">
        <v>6410</v>
      </c>
      <c r="C69" s="5" t="s">
        <v>3797</v>
      </c>
      <c r="D69" s="5" t="s">
        <v>2453</v>
      </c>
      <c r="E69" s="54">
        <v>44186</v>
      </c>
      <c r="F69" s="5" t="s">
        <v>4538</v>
      </c>
      <c r="G69" s="8">
        <v>43529</v>
      </c>
    </row>
    <row r="70" spans="1:7" ht="30" x14ac:dyDescent="0.25">
      <c r="A70" s="5" t="s">
        <v>1593</v>
      </c>
      <c r="B70" s="8" t="s">
        <v>6410</v>
      </c>
      <c r="C70" s="5" t="s">
        <v>2540</v>
      </c>
      <c r="D70" s="5" t="s">
        <v>1663</v>
      </c>
      <c r="E70" s="54">
        <v>44186</v>
      </c>
      <c r="F70" s="5" t="s">
        <v>4538</v>
      </c>
      <c r="G70" s="54">
        <v>43529</v>
      </c>
    </row>
    <row r="71" spans="1:7" ht="30" x14ac:dyDescent="0.25">
      <c r="A71" s="5" t="s">
        <v>1594</v>
      </c>
      <c r="B71" s="5" t="s">
        <v>2913</v>
      </c>
      <c r="C71" s="54" t="s">
        <v>1615</v>
      </c>
      <c r="D71" s="54" t="s">
        <v>1621</v>
      </c>
      <c r="E71" s="8">
        <v>44536</v>
      </c>
      <c r="F71" s="5" t="s">
        <v>6292</v>
      </c>
      <c r="G71" s="54">
        <v>43529</v>
      </c>
    </row>
    <row r="72" spans="1:7" ht="30" x14ac:dyDescent="0.25">
      <c r="A72" s="5" t="s">
        <v>1595</v>
      </c>
      <c r="B72" s="5" t="s">
        <v>6410</v>
      </c>
      <c r="C72" s="5" t="s">
        <v>4531</v>
      </c>
      <c r="D72" s="5" t="s">
        <v>1643</v>
      </c>
      <c r="E72" s="54">
        <v>44186</v>
      </c>
      <c r="F72" s="5" t="s">
        <v>4538</v>
      </c>
      <c r="G72" s="54">
        <v>43529</v>
      </c>
    </row>
    <row r="73" spans="1:7" ht="30" x14ac:dyDescent="0.25">
      <c r="A73" s="5" t="s">
        <v>1596</v>
      </c>
      <c r="B73" s="5" t="s">
        <v>6410</v>
      </c>
      <c r="C73" s="5" t="s">
        <v>4531</v>
      </c>
      <c r="D73" s="5" t="s">
        <v>1643</v>
      </c>
      <c r="E73" s="54">
        <v>44186</v>
      </c>
      <c r="F73" s="5" t="s">
        <v>540</v>
      </c>
      <c r="G73" s="54">
        <v>43529</v>
      </c>
    </row>
    <row r="74" spans="1:7" ht="30" x14ac:dyDescent="0.25">
      <c r="A74" s="5" t="s">
        <v>1597</v>
      </c>
      <c r="B74" s="8" t="s">
        <v>6410</v>
      </c>
      <c r="C74" s="5" t="s">
        <v>2540</v>
      </c>
      <c r="D74" s="5" t="s">
        <v>1663</v>
      </c>
      <c r="E74" s="54">
        <v>44186</v>
      </c>
      <c r="F74" s="5" t="s">
        <v>540</v>
      </c>
      <c r="G74" s="54">
        <v>43529</v>
      </c>
    </row>
    <row r="75" spans="1:7" ht="45" x14ac:dyDescent="0.25">
      <c r="A75" s="5" t="s">
        <v>1598</v>
      </c>
      <c r="B75" s="5" t="s">
        <v>6410</v>
      </c>
      <c r="C75" s="5" t="s">
        <v>3797</v>
      </c>
      <c r="D75" s="5" t="s">
        <v>2454</v>
      </c>
      <c r="E75" s="54">
        <v>44186</v>
      </c>
      <c r="F75" s="5" t="s">
        <v>4538</v>
      </c>
      <c r="G75" s="54">
        <v>43529</v>
      </c>
    </row>
    <row r="76" spans="1:7" ht="45" x14ac:dyDescent="0.25">
      <c r="A76" s="5" t="s">
        <v>1599</v>
      </c>
      <c r="B76" s="5" t="s">
        <v>6410</v>
      </c>
      <c r="C76" s="5" t="s">
        <v>3797</v>
      </c>
      <c r="D76" s="5" t="s">
        <v>2454</v>
      </c>
      <c r="E76" s="54">
        <v>44186</v>
      </c>
      <c r="F76" s="5" t="s">
        <v>540</v>
      </c>
      <c r="G76" s="54">
        <v>43529</v>
      </c>
    </row>
    <row r="77" spans="1:7" ht="45" x14ac:dyDescent="0.25">
      <c r="A77" s="5" t="s">
        <v>1600</v>
      </c>
      <c r="B77" s="5" t="s">
        <v>6410</v>
      </c>
      <c r="C77" s="5" t="s">
        <v>3797</v>
      </c>
      <c r="D77" s="5" t="s">
        <v>2453</v>
      </c>
      <c r="E77" s="54">
        <v>44186</v>
      </c>
      <c r="F77" s="5" t="s">
        <v>540</v>
      </c>
      <c r="G77" s="54">
        <v>43529</v>
      </c>
    </row>
    <row r="78" spans="1:7" ht="45" x14ac:dyDescent="0.25">
      <c r="A78" s="5" t="s">
        <v>1601</v>
      </c>
      <c r="B78" s="54" t="s">
        <v>5945</v>
      </c>
      <c r="C78" s="54" t="s">
        <v>1616</v>
      </c>
      <c r="D78" s="54" t="s">
        <v>5605</v>
      </c>
      <c r="E78" s="54">
        <v>44121</v>
      </c>
      <c r="F78" s="5" t="s">
        <v>6544</v>
      </c>
      <c r="G78" s="54">
        <v>43529</v>
      </c>
    </row>
    <row r="79" spans="1:7" ht="45" x14ac:dyDescent="0.25">
      <c r="A79" s="5" t="s">
        <v>1602</v>
      </c>
      <c r="B79" s="54" t="s">
        <v>5945</v>
      </c>
      <c r="C79" s="5" t="s">
        <v>5946</v>
      </c>
      <c r="D79" s="5" t="s">
        <v>6435</v>
      </c>
      <c r="E79" s="54">
        <v>44121</v>
      </c>
      <c r="F79" s="5" t="s">
        <v>5220</v>
      </c>
      <c r="G79" s="54">
        <v>43529</v>
      </c>
    </row>
    <row r="80" spans="1:7" ht="45" x14ac:dyDescent="0.25">
      <c r="A80" s="5" t="s">
        <v>1603</v>
      </c>
      <c r="B80" s="54" t="s">
        <v>5945</v>
      </c>
      <c r="C80" s="5" t="s">
        <v>2761</v>
      </c>
      <c r="D80" s="5" t="s">
        <v>2762</v>
      </c>
      <c r="E80" s="54">
        <v>44121</v>
      </c>
      <c r="F80" s="5" t="s">
        <v>5220</v>
      </c>
      <c r="G80" s="8">
        <v>43529</v>
      </c>
    </row>
    <row r="81" spans="1:7" ht="45" x14ac:dyDescent="0.25">
      <c r="A81" s="5" t="s">
        <v>1604</v>
      </c>
      <c r="B81" s="5" t="s">
        <v>4449</v>
      </c>
      <c r="C81" s="5" t="s">
        <v>3186</v>
      </c>
      <c r="D81" s="5" t="s">
        <v>1622</v>
      </c>
      <c r="E81" s="8">
        <v>44477</v>
      </c>
      <c r="F81" s="5" t="s">
        <v>2572</v>
      </c>
      <c r="G81" s="8">
        <v>43529</v>
      </c>
    </row>
    <row r="82" spans="1:7" ht="45" x14ac:dyDescent="0.25">
      <c r="A82" s="5" t="s">
        <v>1605</v>
      </c>
      <c r="B82" s="54" t="s">
        <v>5945</v>
      </c>
      <c r="C82" s="16" t="s">
        <v>2757</v>
      </c>
      <c r="D82" s="16" t="s">
        <v>2758</v>
      </c>
      <c r="E82" s="54">
        <v>44121</v>
      </c>
      <c r="F82" s="5" t="s">
        <v>5220</v>
      </c>
      <c r="G82" s="54">
        <v>43529</v>
      </c>
    </row>
    <row r="83" spans="1:7" ht="45" x14ac:dyDescent="0.25">
      <c r="A83" s="5" t="s">
        <v>1606</v>
      </c>
      <c r="B83" s="54" t="s">
        <v>5945</v>
      </c>
      <c r="C83" s="5" t="s">
        <v>2800</v>
      </c>
      <c r="D83" s="5" t="s">
        <v>2760</v>
      </c>
      <c r="E83" s="54">
        <v>44121</v>
      </c>
      <c r="F83" s="5" t="s">
        <v>6544</v>
      </c>
      <c r="G83" s="54">
        <v>43529</v>
      </c>
    </row>
    <row r="84" spans="1:7" ht="45" x14ac:dyDescent="0.25">
      <c r="A84" s="5" t="s">
        <v>1607</v>
      </c>
      <c r="B84" s="5" t="s">
        <v>4449</v>
      </c>
      <c r="C84" s="5" t="s">
        <v>3186</v>
      </c>
      <c r="D84" s="5" t="s">
        <v>1623</v>
      </c>
      <c r="E84" s="8">
        <v>44477</v>
      </c>
      <c r="F84" s="5" t="s">
        <v>2572</v>
      </c>
      <c r="G84" s="54">
        <v>43529</v>
      </c>
    </row>
    <row r="85" spans="1:7" ht="45" x14ac:dyDescent="0.25">
      <c r="A85" s="5" t="s">
        <v>1608</v>
      </c>
      <c r="B85" s="54" t="s">
        <v>5945</v>
      </c>
      <c r="C85" s="5" t="s">
        <v>2761</v>
      </c>
      <c r="D85" s="5" t="s">
        <v>2762</v>
      </c>
      <c r="E85" s="54">
        <v>44121</v>
      </c>
      <c r="F85" s="5" t="s">
        <v>6544</v>
      </c>
      <c r="G85" s="54">
        <v>43529</v>
      </c>
    </row>
    <row r="86" spans="1:7" ht="45" x14ac:dyDescent="0.25">
      <c r="A86" s="5" t="s">
        <v>1609</v>
      </c>
      <c r="B86" s="54" t="s">
        <v>5945</v>
      </c>
      <c r="C86" s="54" t="s">
        <v>1616</v>
      </c>
      <c r="D86" s="54" t="s">
        <v>5605</v>
      </c>
      <c r="E86" s="54">
        <v>44121</v>
      </c>
      <c r="F86" s="5" t="s">
        <v>6626</v>
      </c>
      <c r="G86" s="54">
        <v>43529</v>
      </c>
    </row>
    <row r="87" spans="1:7" ht="45" x14ac:dyDescent="0.25">
      <c r="A87" s="5" t="s">
        <v>1610</v>
      </c>
      <c r="B87" s="54" t="s">
        <v>5945</v>
      </c>
      <c r="C87" s="5" t="s">
        <v>2761</v>
      </c>
      <c r="D87" s="5" t="s">
        <v>2762</v>
      </c>
      <c r="E87" s="54">
        <v>44121</v>
      </c>
      <c r="F87" s="5" t="s">
        <v>1583</v>
      </c>
      <c r="G87" s="54">
        <v>43529</v>
      </c>
    </row>
    <row r="88" spans="1:7" ht="45" x14ac:dyDescent="0.25">
      <c r="A88" s="5" t="s">
        <v>1611</v>
      </c>
      <c r="B88" s="54" t="s">
        <v>5945</v>
      </c>
      <c r="C88" s="5" t="s">
        <v>2755</v>
      </c>
      <c r="D88" s="5" t="s">
        <v>2756</v>
      </c>
      <c r="E88" s="54">
        <v>44121</v>
      </c>
      <c r="F88" s="5" t="s">
        <v>4106</v>
      </c>
      <c r="G88" s="54">
        <v>43529</v>
      </c>
    </row>
    <row r="89" spans="1:7" ht="45" x14ac:dyDescent="0.25">
      <c r="A89" s="5" t="s">
        <v>1612</v>
      </c>
      <c r="B89" s="54" t="s">
        <v>5945</v>
      </c>
      <c r="C89" s="54" t="s">
        <v>1616</v>
      </c>
      <c r="D89" s="54" t="s">
        <v>5605</v>
      </c>
      <c r="E89" s="54">
        <v>44121</v>
      </c>
      <c r="F89" s="5" t="s">
        <v>1583</v>
      </c>
      <c r="G89" s="54">
        <v>43529</v>
      </c>
    </row>
    <row r="90" spans="1:7" ht="45" x14ac:dyDescent="0.25">
      <c r="A90" s="5" t="s">
        <v>1613</v>
      </c>
      <c r="B90" s="5" t="s">
        <v>5945</v>
      </c>
      <c r="C90" s="5" t="s">
        <v>3314</v>
      </c>
      <c r="D90" s="5" t="s">
        <v>5594</v>
      </c>
      <c r="E90" s="54">
        <v>44121</v>
      </c>
      <c r="F90" s="5" t="s">
        <v>4106</v>
      </c>
      <c r="G90" s="8">
        <v>43529</v>
      </c>
    </row>
    <row r="91" spans="1:7" ht="45" x14ac:dyDescent="0.25">
      <c r="A91" s="5" t="s">
        <v>1624</v>
      </c>
      <c r="B91" s="54" t="s">
        <v>5945</v>
      </c>
      <c r="C91" s="5" t="s">
        <v>3314</v>
      </c>
      <c r="D91" s="5" t="s">
        <v>5594</v>
      </c>
      <c r="E91" s="54">
        <v>44121</v>
      </c>
      <c r="F91" s="5" t="s">
        <v>6544</v>
      </c>
      <c r="G91" s="8">
        <v>43542</v>
      </c>
    </row>
    <row r="92" spans="1:7" ht="45" x14ac:dyDescent="0.25">
      <c r="A92" s="5" t="s">
        <v>1625</v>
      </c>
      <c r="B92" s="54" t="s">
        <v>5945</v>
      </c>
      <c r="C92" s="16" t="s">
        <v>2757</v>
      </c>
      <c r="D92" s="16" t="s">
        <v>2758</v>
      </c>
      <c r="E92" s="54">
        <v>44121</v>
      </c>
      <c r="F92" s="5" t="s">
        <v>6544</v>
      </c>
      <c r="G92" s="8">
        <v>43542</v>
      </c>
    </row>
    <row r="93" spans="1:7" ht="45" x14ac:dyDescent="0.25">
      <c r="A93" s="5" t="s">
        <v>1626</v>
      </c>
      <c r="B93" s="5" t="s">
        <v>4449</v>
      </c>
      <c r="C93" s="5" t="s">
        <v>3186</v>
      </c>
      <c r="D93" s="5" t="s">
        <v>29</v>
      </c>
      <c r="E93" s="8">
        <v>44477</v>
      </c>
      <c r="F93" s="5" t="s">
        <v>2572</v>
      </c>
      <c r="G93" s="8">
        <v>43542</v>
      </c>
    </row>
    <row r="94" spans="1:7" ht="45" x14ac:dyDescent="0.25">
      <c r="A94" s="5" t="s">
        <v>1627</v>
      </c>
      <c r="B94" s="5" t="s">
        <v>5945</v>
      </c>
      <c r="C94" s="5" t="s">
        <v>3314</v>
      </c>
      <c r="D94" s="5" t="s">
        <v>5594</v>
      </c>
      <c r="E94" s="54">
        <v>44121</v>
      </c>
      <c r="F94" s="5" t="s">
        <v>1583</v>
      </c>
      <c r="G94" s="8">
        <v>43542</v>
      </c>
    </row>
    <row r="95" spans="1:7" ht="45" x14ac:dyDescent="0.25">
      <c r="A95" s="5" t="s">
        <v>1628</v>
      </c>
      <c r="B95" s="54" t="s">
        <v>5945</v>
      </c>
      <c r="C95" s="54" t="s">
        <v>1616</v>
      </c>
      <c r="D95" s="54" t="s">
        <v>5605</v>
      </c>
      <c r="E95" s="54">
        <v>44121</v>
      </c>
      <c r="F95" s="5" t="s">
        <v>4106</v>
      </c>
      <c r="G95" s="8">
        <v>43542</v>
      </c>
    </row>
    <row r="96" spans="1:7" ht="30" x14ac:dyDescent="0.25">
      <c r="A96" s="5" t="s">
        <v>1629</v>
      </c>
      <c r="B96" s="5" t="s">
        <v>5945</v>
      </c>
      <c r="C96" s="5" t="s">
        <v>2763</v>
      </c>
      <c r="D96" s="5" t="s">
        <v>2764</v>
      </c>
      <c r="E96" s="54">
        <v>44121</v>
      </c>
      <c r="F96" s="5" t="s">
        <v>4106</v>
      </c>
      <c r="G96" s="8">
        <v>43542</v>
      </c>
    </row>
    <row r="97" spans="1:7" ht="45" x14ac:dyDescent="0.25">
      <c r="A97" s="5" t="s">
        <v>1630</v>
      </c>
      <c r="B97" s="5" t="s">
        <v>5945</v>
      </c>
      <c r="C97" s="5" t="s">
        <v>2763</v>
      </c>
      <c r="D97" s="5" t="s">
        <v>2764</v>
      </c>
      <c r="E97" s="54">
        <v>44121</v>
      </c>
      <c r="F97" s="5" t="s">
        <v>1583</v>
      </c>
      <c r="G97" s="8">
        <v>43542</v>
      </c>
    </row>
    <row r="98" spans="1:7" ht="90" x14ac:dyDescent="0.25">
      <c r="A98" s="5" t="s">
        <v>1631</v>
      </c>
      <c r="B98" s="5" t="s">
        <v>400</v>
      </c>
      <c r="C98" s="5" t="s">
        <v>2849</v>
      </c>
      <c r="D98" s="5" t="s">
        <v>30</v>
      </c>
      <c r="E98" s="8">
        <v>43846</v>
      </c>
      <c r="F98" s="5" t="s">
        <v>6409</v>
      </c>
      <c r="G98" s="8">
        <v>43542</v>
      </c>
    </row>
    <row r="99" spans="1:7" ht="30" x14ac:dyDescent="0.25">
      <c r="A99" s="5" t="s">
        <v>1632</v>
      </c>
      <c r="B99" s="5" t="s">
        <v>2913</v>
      </c>
      <c r="C99" s="5" t="s">
        <v>16</v>
      </c>
      <c r="D99" s="5" t="s">
        <v>31</v>
      </c>
      <c r="E99" s="8">
        <v>44536</v>
      </c>
      <c r="F99" s="5" t="s">
        <v>6292</v>
      </c>
      <c r="G99" s="8">
        <v>43545</v>
      </c>
    </row>
    <row r="100" spans="1:7" ht="45" x14ac:dyDescent="0.25">
      <c r="A100" s="5" t="s">
        <v>1633</v>
      </c>
      <c r="B100" s="5" t="s">
        <v>15</v>
      </c>
      <c r="C100" s="5" t="s">
        <v>4589</v>
      </c>
      <c r="D100" s="5" t="s">
        <v>1924</v>
      </c>
      <c r="E100" s="8">
        <v>43427</v>
      </c>
      <c r="F100" s="5" t="s">
        <v>6292</v>
      </c>
      <c r="G100" s="8">
        <v>43545</v>
      </c>
    </row>
    <row r="101" spans="1:7" ht="45" x14ac:dyDescent="0.25">
      <c r="A101" s="5" t="s">
        <v>1634</v>
      </c>
      <c r="B101" s="5" t="s">
        <v>15</v>
      </c>
      <c r="C101" s="5" t="s">
        <v>6464</v>
      </c>
      <c r="D101" s="5" t="s">
        <v>32</v>
      </c>
      <c r="E101" s="8">
        <v>43427</v>
      </c>
      <c r="F101" s="5" t="s">
        <v>6292</v>
      </c>
      <c r="G101" s="8">
        <v>43545</v>
      </c>
    </row>
    <row r="102" spans="1:7" ht="30" x14ac:dyDescent="0.25">
      <c r="A102" s="5" t="s">
        <v>1635</v>
      </c>
      <c r="B102" s="5" t="s">
        <v>15</v>
      </c>
      <c r="C102" s="5" t="s">
        <v>6318</v>
      </c>
      <c r="D102" s="5" t="s">
        <v>33</v>
      </c>
      <c r="E102" s="8">
        <v>43427</v>
      </c>
      <c r="F102" s="5" t="s">
        <v>6292</v>
      </c>
      <c r="G102" s="8">
        <v>43545</v>
      </c>
    </row>
    <row r="103" spans="1:7" ht="30" x14ac:dyDescent="0.25">
      <c r="A103" s="5" t="s">
        <v>1636</v>
      </c>
      <c r="B103" s="5" t="s">
        <v>5685</v>
      </c>
      <c r="C103" s="5" t="s">
        <v>3108</v>
      </c>
      <c r="D103" s="5" t="s">
        <v>34</v>
      </c>
      <c r="E103" s="8">
        <v>43807</v>
      </c>
      <c r="F103" s="16" t="s">
        <v>6439</v>
      </c>
      <c r="G103" s="8">
        <v>43545</v>
      </c>
    </row>
    <row r="104" spans="1:7" x14ac:dyDescent="0.25">
      <c r="A104" s="5" t="s">
        <v>1637</v>
      </c>
      <c r="B104" s="5" t="s">
        <v>4066</v>
      </c>
      <c r="C104" s="5" t="s">
        <v>17</v>
      </c>
      <c r="D104" s="5" t="s">
        <v>35</v>
      </c>
      <c r="E104" s="8">
        <v>43863</v>
      </c>
      <c r="F104" s="5" t="s">
        <v>4774</v>
      </c>
      <c r="G104" s="8">
        <v>43545</v>
      </c>
    </row>
    <row r="105" spans="1:7" x14ac:dyDescent="0.25">
      <c r="A105" s="5" t="s">
        <v>1638</v>
      </c>
      <c r="B105" s="5" t="s">
        <v>4066</v>
      </c>
      <c r="C105" s="5" t="s">
        <v>18</v>
      </c>
      <c r="D105" s="5" t="s">
        <v>36</v>
      </c>
      <c r="E105" s="8">
        <v>43863</v>
      </c>
      <c r="F105" s="5" t="s">
        <v>4774</v>
      </c>
      <c r="G105" s="8">
        <v>43545</v>
      </c>
    </row>
    <row r="106" spans="1:7" x14ac:dyDescent="0.25">
      <c r="A106" s="5" t="s">
        <v>0</v>
      </c>
      <c r="B106" s="5" t="s">
        <v>4066</v>
      </c>
      <c r="C106" s="5" t="s">
        <v>19</v>
      </c>
      <c r="D106" s="5" t="s">
        <v>36</v>
      </c>
      <c r="E106" s="8">
        <v>43863</v>
      </c>
      <c r="F106" s="5" t="s">
        <v>4774</v>
      </c>
      <c r="G106" s="8">
        <v>43545</v>
      </c>
    </row>
    <row r="107" spans="1:7" x14ac:dyDescent="0.25">
      <c r="A107" s="4" t="s">
        <v>1</v>
      </c>
      <c r="B107" s="5" t="s">
        <v>4066</v>
      </c>
      <c r="C107" s="5" t="s">
        <v>20</v>
      </c>
      <c r="D107" s="5" t="s">
        <v>37</v>
      </c>
      <c r="E107" s="8">
        <v>43863</v>
      </c>
      <c r="F107" s="5" t="s">
        <v>4774</v>
      </c>
      <c r="G107" s="8">
        <v>43545</v>
      </c>
    </row>
    <row r="108" spans="1:7" ht="30" x14ac:dyDescent="0.25">
      <c r="A108" s="4" t="s">
        <v>2</v>
      </c>
      <c r="B108" s="5" t="s">
        <v>4066</v>
      </c>
      <c r="C108" s="4" t="s">
        <v>497</v>
      </c>
      <c r="D108" s="4" t="s">
        <v>38</v>
      </c>
      <c r="E108" s="43">
        <v>43863</v>
      </c>
      <c r="F108" s="4" t="s">
        <v>4774</v>
      </c>
      <c r="G108" s="43">
        <v>43545</v>
      </c>
    </row>
    <row r="109" spans="1:7" ht="30" x14ac:dyDescent="0.25">
      <c r="A109" s="4" t="s">
        <v>3</v>
      </c>
      <c r="B109" s="5" t="s">
        <v>4066</v>
      </c>
      <c r="C109" s="4" t="s">
        <v>21</v>
      </c>
      <c r="D109" s="4" t="s">
        <v>39</v>
      </c>
      <c r="E109" s="43">
        <v>43863</v>
      </c>
      <c r="F109" s="4" t="s">
        <v>4774</v>
      </c>
      <c r="G109" s="43">
        <v>43545</v>
      </c>
    </row>
    <row r="110" spans="1:7" x14ac:dyDescent="0.25">
      <c r="A110" s="4" t="s">
        <v>4</v>
      </c>
      <c r="B110" s="5" t="s">
        <v>4066</v>
      </c>
      <c r="C110" s="4" t="s">
        <v>22</v>
      </c>
      <c r="D110" s="4" t="s">
        <v>40</v>
      </c>
      <c r="E110" s="43">
        <v>43863</v>
      </c>
      <c r="F110" s="4" t="s">
        <v>4774</v>
      </c>
      <c r="G110" s="43">
        <v>43545</v>
      </c>
    </row>
    <row r="111" spans="1:7" ht="30" x14ac:dyDescent="0.25">
      <c r="A111" s="4" t="s">
        <v>5</v>
      </c>
      <c r="B111" s="5" t="s">
        <v>4066</v>
      </c>
      <c r="C111" s="4" t="s">
        <v>23</v>
      </c>
      <c r="D111" s="4" t="s">
        <v>41</v>
      </c>
      <c r="E111" s="43">
        <v>43863</v>
      </c>
      <c r="F111" s="4" t="s">
        <v>4774</v>
      </c>
      <c r="G111" s="43">
        <v>43545</v>
      </c>
    </row>
    <row r="112" spans="1:7" x14ac:dyDescent="0.25">
      <c r="A112" s="4" t="s">
        <v>6</v>
      </c>
      <c r="B112" s="5" t="s">
        <v>4066</v>
      </c>
      <c r="C112" s="4" t="s">
        <v>24</v>
      </c>
      <c r="D112" s="4" t="s">
        <v>42</v>
      </c>
      <c r="E112" s="43">
        <v>43863</v>
      </c>
      <c r="F112" s="4" t="s">
        <v>4774</v>
      </c>
      <c r="G112" s="43">
        <v>43545</v>
      </c>
    </row>
    <row r="113" spans="1:7" x14ac:dyDescent="0.25">
      <c r="A113" s="4" t="s">
        <v>7</v>
      </c>
      <c r="B113" s="5" t="s">
        <v>4066</v>
      </c>
      <c r="C113" s="5" t="s">
        <v>500</v>
      </c>
      <c r="D113" s="5" t="s">
        <v>43</v>
      </c>
      <c r="E113" s="8">
        <v>43863</v>
      </c>
      <c r="F113" s="5" t="s">
        <v>4774</v>
      </c>
      <c r="G113" s="8">
        <v>43545</v>
      </c>
    </row>
    <row r="114" spans="1:7" ht="30" x14ac:dyDescent="0.25">
      <c r="A114" s="5" t="s">
        <v>8</v>
      </c>
      <c r="B114" s="5" t="s">
        <v>4066</v>
      </c>
      <c r="C114" s="5" t="s">
        <v>25</v>
      </c>
      <c r="D114" s="5" t="s">
        <v>44</v>
      </c>
      <c r="E114" s="8">
        <v>43863</v>
      </c>
      <c r="F114" s="5" t="s">
        <v>4774</v>
      </c>
      <c r="G114" s="8">
        <v>43545</v>
      </c>
    </row>
    <row r="115" spans="1:7" ht="45" x14ac:dyDescent="0.25">
      <c r="A115" s="5" t="s">
        <v>9</v>
      </c>
      <c r="B115" s="5" t="s">
        <v>4497</v>
      </c>
      <c r="C115" s="5" t="s">
        <v>4498</v>
      </c>
      <c r="D115" s="5" t="s">
        <v>45</v>
      </c>
      <c r="E115" s="93">
        <v>43920</v>
      </c>
      <c r="F115" s="5" t="s">
        <v>5168</v>
      </c>
      <c r="G115" s="8">
        <v>43545</v>
      </c>
    </row>
    <row r="116" spans="1:7" ht="45" x14ac:dyDescent="0.25">
      <c r="A116" s="5" t="s">
        <v>10</v>
      </c>
      <c r="B116" s="5" t="s">
        <v>4497</v>
      </c>
      <c r="C116" s="5" t="s">
        <v>26</v>
      </c>
      <c r="D116" s="5" t="s">
        <v>5692</v>
      </c>
      <c r="E116" s="8">
        <v>43920</v>
      </c>
      <c r="F116" s="5" t="s">
        <v>5168</v>
      </c>
      <c r="G116" s="8">
        <v>43545</v>
      </c>
    </row>
    <row r="117" spans="1:7" ht="45" x14ac:dyDescent="0.25">
      <c r="A117" s="5" t="s">
        <v>11</v>
      </c>
      <c r="B117" s="5" t="s">
        <v>400</v>
      </c>
      <c r="C117" s="5" t="s">
        <v>466</v>
      </c>
      <c r="D117" s="5" t="s">
        <v>2459</v>
      </c>
      <c r="E117" s="8">
        <v>43846</v>
      </c>
      <c r="F117" s="5" t="s">
        <v>1583</v>
      </c>
      <c r="G117" s="8">
        <v>43545</v>
      </c>
    </row>
    <row r="118" spans="1:7" ht="45" x14ac:dyDescent="0.25">
      <c r="A118" s="5" t="s">
        <v>12</v>
      </c>
      <c r="B118" s="5" t="s">
        <v>4497</v>
      </c>
      <c r="C118" s="5" t="s">
        <v>27</v>
      </c>
      <c r="D118" s="5" t="s">
        <v>6515</v>
      </c>
      <c r="E118" s="8">
        <v>43920</v>
      </c>
      <c r="F118" s="5" t="s">
        <v>5168</v>
      </c>
      <c r="G118" s="8">
        <v>43545</v>
      </c>
    </row>
    <row r="119" spans="1:7" ht="45" x14ac:dyDescent="0.25">
      <c r="A119" s="5" t="s">
        <v>13</v>
      </c>
      <c r="B119" s="5" t="s">
        <v>400</v>
      </c>
      <c r="C119" s="5" t="s">
        <v>3312</v>
      </c>
      <c r="D119" s="5" t="s">
        <v>2459</v>
      </c>
      <c r="E119" s="8">
        <v>43846</v>
      </c>
      <c r="F119" s="5" t="s">
        <v>46</v>
      </c>
      <c r="G119" s="8">
        <v>43545</v>
      </c>
    </row>
    <row r="120" spans="1:7" ht="105" x14ac:dyDescent="0.25">
      <c r="A120" s="5" t="s">
        <v>14</v>
      </c>
      <c r="B120" s="5" t="s">
        <v>400</v>
      </c>
      <c r="C120" s="5" t="s">
        <v>28</v>
      </c>
      <c r="D120" s="5" t="s">
        <v>3052</v>
      </c>
      <c r="E120" s="8">
        <v>43846</v>
      </c>
      <c r="F120" s="5" t="s">
        <v>1583</v>
      </c>
      <c r="G120" s="8">
        <v>43545</v>
      </c>
    </row>
    <row r="121" spans="1:7" ht="90" x14ac:dyDescent="0.25">
      <c r="A121" s="4" t="s">
        <v>47</v>
      </c>
      <c r="B121" s="4" t="s">
        <v>400</v>
      </c>
      <c r="C121" s="4" t="s">
        <v>2850</v>
      </c>
      <c r="D121" s="4" t="s">
        <v>83</v>
      </c>
      <c r="E121" s="43">
        <v>43846</v>
      </c>
      <c r="F121" s="4" t="s">
        <v>6409</v>
      </c>
      <c r="G121" s="43">
        <v>43553</v>
      </c>
    </row>
    <row r="122" spans="1:7" ht="90" x14ac:dyDescent="0.25">
      <c r="A122" s="4" t="s">
        <v>48</v>
      </c>
      <c r="B122" s="4" t="s">
        <v>400</v>
      </c>
      <c r="C122" s="4" t="s">
        <v>2852</v>
      </c>
      <c r="D122" s="4" t="s">
        <v>83</v>
      </c>
      <c r="E122" s="43">
        <v>43846</v>
      </c>
      <c r="F122" s="4" t="s">
        <v>6409</v>
      </c>
      <c r="G122" s="43">
        <v>43553</v>
      </c>
    </row>
    <row r="123" spans="1:7" x14ac:dyDescent="0.25">
      <c r="A123" s="4" t="s">
        <v>49</v>
      </c>
      <c r="B123" s="4" t="s">
        <v>505</v>
      </c>
      <c r="C123" s="4" t="s">
        <v>506</v>
      </c>
      <c r="D123" s="4" t="s">
        <v>6607</v>
      </c>
      <c r="E123" s="43">
        <v>44172</v>
      </c>
      <c r="F123" s="4" t="s">
        <v>5546</v>
      </c>
      <c r="G123" s="43">
        <v>43553</v>
      </c>
    </row>
    <row r="124" spans="1:7" ht="30" x14ac:dyDescent="0.25">
      <c r="A124" s="4" t="s">
        <v>50</v>
      </c>
      <c r="B124" s="4" t="s">
        <v>15</v>
      </c>
      <c r="C124" s="4" t="s">
        <v>5584</v>
      </c>
      <c r="D124" s="4" t="s">
        <v>84</v>
      </c>
      <c r="E124" s="43">
        <v>44523</v>
      </c>
      <c r="F124" s="4" t="s">
        <v>6292</v>
      </c>
      <c r="G124" s="43">
        <v>43553</v>
      </c>
    </row>
    <row r="125" spans="1:7" ht="45" x14ac:dyDescent="0.25">
      <c r="A125" s="4" t="s">
        <v>51</v>
      </c>
      <c r="B125" s="4" t="s">
        <v>15</v>
      </c>
      <c r="C125" s="4" t="s">
        <v>4588</v>
      </c>
      <c r="D125" s="4" t="s">
        <v>85</v>
      </c>
      <c r="E125" s="43">
        <v>44523</v>
      </c>
      <c r="F125" s="4" t="s">
        <v>6292</v>
      </c>
      <c r="G125" s="43">
        <v>43553</v>
      </c>
    </row>
    <row r="126" spans="1:7" ht="30" x14ac:dyDescent="0.25">
      <c r="A126" s="4" t="s">
        <v>52</v>
      </c>
      <c r="B126" s="4" t="s">
        <v>15</v>
      </c>
      <c r="C126" s="4" t="s">
        <v>6327</v>
      </c>
      <c r="D126" s="4" t="s">
        <v>86</v>
      </c>
      <c r="E126" s="43">
        <v>44523</v>
      </c>
      <c r="F126" s="4" t="s">
        <v>6292</v>
      </c>
      <c r="G126" s="43">
        <v>43553</v>
      </c>
    </row>
    <row r="127" spans="1:7" ht="30" x14ac:dyDescent="0.25">
      <c r="A127" s="5" t="s">
        <v>53</v>
      </c>
      <c r="B127" s="5" t="s">
        <v>15</v>
      </c>
      <c r="C127" s="5" t="s">
        <v>75</v>
      </c>
      <c r="D127" s="5" t="s">
        <v>6272</v>
      </c>
      <c r="E127" s="8">
        <v>44523</v>
      </c>
      <c r="F127" s="5" t="s">
        <v>6292</v>
      </c>
      <c r="G127" s="8">
        <v>43553</v>
      </c>
    </row>
    <row r="128" spans="1:7" ht="30" x14ac:dyDescent="0.25">
      <c r="A128" s="5" t="s">
        <v>54</v>
      </c>
      <c r="B128" s="5" t="s">
        <v>6410</v>
      </c>
      <c r="C128" s="5" t="s">
        <v>4531</v>
      </c>
      <c r="D128" s="5" t="s">
        <v>87</v>
      </c>
      <c r="E128" s="8">
        <v>44186</v>
      </c>
      <c r="F128" s="5" t="s">
        <v>5214</v>
      </c>
      <c r="G128" s="8">
        <v>43553</v>
      </c>
    </row>
    <row r="129" spans="1:7" ht="30" x14ac:dyDescent="0.25">
      <c r="A129" s="5" t="s">
        <v>55</v>
      </c>
      <c r="B129" s="5" t="s">
        <v>74</v>
      </c>
      <c r="C129" s="5" t="s">
        <v>76</v>
      </c>
      <c r="D129" s="5" t="s">
        <v>88</v>
      </c>
      <c r="E129" s="8">
        <v>44348</v>
      </c>
      <c r="F129" s="5" t="s">
        <v>6439</v>
      </c>
      <c r="G129" s="8">
        <v>43559</v>
      </c>
    </row>
    <row r="130" spans="1:7" ht="30" x14ac:dyDescent="0.25">
      <c r="A130" s="5" t="s">
        <v>56</v>
      </c>
      <c r="B130" s="5" t="s">
        <v>74</v>
      </c>
      <c r="C130" s="5" t="s">
        <v>77</v>
      </c>
      <c r="D130" s="5" t="s">
        <v>89</v>
      </c>
      <c r="E130" s="8">
        <v>44348</v>
      </c>
      <c r="F130" s="5" t="s">
        <v>6439</v>
      </c>
      <c r="G130" s="8">
        <v>43559</v>
      </c>
    </row>
    <row r="131" spans="1:7" ht="30" x14ac:dyDescent="0.25">
      <c r="A131" s="5" t="s">
        <v>57</v>
      </c>
      <c r="B131" s="5" t="s">
        <v>4069</v>
      </c>
      <c r="C131" s="5" t="s">
        <v>78</v>
      </c>
      <c r="D131" s="5" t="s">
        <v>90</v>
      </c>
      <c r="E131" s="8">
        <v>44481</v>
      </c>
      <c r="F131" s="5" t="s">
        <v>6427</v>
      </c>
      <c r="G131" s="8">
        <v>43559</v>
      </c>
    </row>
    <row r="132" spans="1:7" ht="30" x14ac:dyDescent="0.25">
      <c r="A132" s="5" t="s">
        <v>58</v>
      </c>
      <c r="B132" s="5" t="s">
        <v>4069</v>
      </c>
      <c r="C132" s="5" t="s">
        <v>79</v>
      </c>
      <c r="D132" s="5" t="s">
        <v>90</v>
      </c>
      <c r="E132" s="8">
        <v>44481</v>
      </c>
      <c r="F132" s="5" t="s">
        <v>6173</v>
      </c>
      <c r="G132" s="8">
        <v>43559</v>
      </c>
    </row>
    <row r="133" spans="1:7" ht="30" x14ac:dyDescent="0.25">
      <c r="A133" s="5" t="s">
        <v>59</v>
      </c>
      <c r="B133" s="5" t="s">
        <v>4069</v>
      </c>
      <c r="C133" s="5" t="s">
        <v>79</v>
      </c>
      <c r="D133" s="5" t="s">
        <v>90</v>
      </c>
      <c r="E133" s="8">
        <v>44481</v>
      </c>
      <c r="F133" s="5" t="s">
        <v>5546</v>
      </c>
      <c r="G133" s="8">
        <v>43559</v>
      </c>
    </row>
    <row r="134" spans="1:7" ht="45" x14ac:dyDescent="0.25">
      <c r="A134" s="5" t="s">
        <v>60</v>
      </c>
      <c r="B134" s="5" t="s">
        <v>4069</v>
      </c>
      <c r="C134" s="5" t="s">
        <v>79</v>
      </c>
      <c r="D134" s="5" t="s">
        <v>90</v>
      </c>
      <c r="E134" s="8">
        <v>44481</v>
      </c>
      <c r="F134" s="5" t="s">
        <v>94</v>
      </c>
      <c r="G134" s="8">
        <v>43559</v>
      </c>
    </row>
    <row r="135" spans="1:7" ht="30" x14ac:dyDescent="0.25">
      <c r="A135" s="5" t="s">
        <v>61</v>
      </c>
      <c r="B135" s="5" t="s">
        <v>4069</v>
      </c>
      <c r="C135" s="5" t="s">
        <v>79</v>
      </c>
      <c r="D135" s="5" t="s">
        <v>90</v>
      </c>
      <c r="E135" s="8">
        <v>44481</v>
      </c>
      <c r="F135" s="5" t="s">
        <v>5430</v>
      </c>
      <c r="G135" s="8">
        <v>43559</v>
      </c>
    </row>
    <row r="136" spans="1:7" ht="30" x14ac:dyDescent="0.25">
      <c r="A136" s="5" t="s">
        <v>62</v>
      </c>
      <c r="B136" s="5" t="s">
        <v>4069</v>
      </c>
      <c r="C136" s="5" t="s">
        <v>79</v>
      </c>
      <c r="D136" s="5" t="s">
        <v>90</v>
      </c>
      <c r="E136" s="8">
        <v>44481</v>
      </c>
      <c r="F136" s="5" t="s">
        <v>5428</v>
      </c>
      <c r="G136" s="8">
        <v>43559</v>
      </c>
    </row>
    <row r="137" spans="1:7" ht="30" x14ac:dyDescent="0.25">
      <c r="A137" s="5" t="s">
        <v>63</v>
      </c>
      <c r="B137" s="5" t="s">
        <v>4069</v>
      </c>
      <c r="C137" s="5" t="s">
        <v>80</v>
      </c>
      <c r="D137" s="5" t="s">
        <v>91</v>
      </c>
      <c r="E137" s="8">
        <v>44481</v>
      </c>
      <c r="F137" s="5" t="s">
        <v>6427</v>
      </c>
      <c r="G137" s="8">
        <v>43559</v>
      </c>
    </row>
    <row r="138" spans="1:7" ht="30" x14ac:dyDescent="0.25">
      <c r="A138" s="5" t="s">
        <v>64</v>
      </c>
      <c r="B138" s="5" t="s">
        <v>4069</v>
      </c>
      <c r="C138" s="5" t="s">
        <v>81</v>
      </c>
      <c r="D138" s="5" t="s">
        <v>91</v>
      </c>
      <c r="E138" s="8">
        <v>44481</v>
      </c>
      <c r="F138" s="5" t="s">
        <v>5546</v>
      </c>
      <c r="G138" s="8">
        <v>43559</v>
      </c>
    </row>
    <row r="139" spans="1:7" ht="30" x14ac:dyDescent="0.25">
      <c r="A139" s="5" t="s">
        <v>65</v>
      </c>
      <c r="B139" s="5" t="s">
        <v>4069</v>
      </c>
      <c r="C139" s="5" t="s">
        <v>81</v>
      </c>
      <c r="D139" s="5" t="s">
        <v>91</v>
      </c>
      <c r="E139" s="8">
        <v>44481</v>
      </c>
      <c r="F139" s="5" t="s">
        <v>5430</v>
      </c>
      <c r="G139" s="8">
        <v>43559</v>
      </c>
    </row>
    <row r="140" spans="1:7" ht="30" x14ac:dyDescent="0.25">
      <c r="A140" s="4" t="s">
        <v>66</v>
      </c>
      <c r="B140" s="4" t="s">
        <v>4069</v>
      </c>
      <c r="C140" s="4" t="s">
        <v>81</v>
      </c>
      <c r="D140" s="4" t="s">
        <v>91</v>
      </c>
      <c r="E140" s="43">
        <v>44481</v>
      </c>
      <c r="F140" s="4" t="s">
        <v>5428</v>
      </c>
      <c r="G140" s="43">
        <v>43559</v>
      </c>
    </row>
    <row r="141" spans="1:7" ht="30" x14ac:dyDescent="0.25">
      <c r="A141" s="4" t="s">
        <v>67</v>
      </c>
      <c r="B141" s="4" t="s">
        <v>6410</v>
      </c>
      <c r="C141" s="4" t="s">
        <v>3405</v>
      </c>
      <c r="D141" s="4" t="s">
        <v>92</v>
      </c>
      <c r="E141" s="43">
        <v>44186</v>
      </c>
      <c r="F141" s="4" t="s">
        <v>5215</v>
      </c>
      <c r="G141" s="43">
        <v>43559</v>
      </c>
    </row>
    <row r="142" spans="1:7" ht="30" x14ac:dyDescent="0.25">
      <c r="A142" s="4" t="s">
        <v>68</v>
      </c>
      <c r="B142" s="4" t="s">
        <v>2516</v>
      </c>
      <c r="C142" s="4" t="s">
        <v>82</v>
      </c>
      <c r="D142" s="4" t="s">
        <v>6529</v>
      </c>
      <c r="E142" s="43">
        <v>44036</v>
      </c>
      <c r="F142" s="4" t="s">
        <v>6439</v>
      </c>
      <c r="G142" s="43">
        <v>43559</v>
      </c>
    </row>
    <row r="143" spans="1:7" ht="30" x14ac:dyDescent="0.25">
      <c r="A143" s="4" t="s">
        <v>69</v>
      </c>
      <c r="B143" s="4" t="s">
        <v>4497</v>
      </c>
      <c r="C143" s="4" t="s">
        <v>4377</v>
      </c>
      <c r="D143" s="4" t="s">
        <v>6515</v>
      </c>
      <c r="E143" s="43">
        <v>43920</v>
      </c>
      <c r="F143" s="4" t="s">
        <v>6292</v>
      </c>
      <c r="G143" s="43">
        <v>43559</v>
      </c>
    </row>
    <row r="144" spans="1:7" ht="30" x14ac:dyDescent="0.25">
      <c r="A144" s="4" t="s">
        <v>70</v>
      </c>
      <c r="B144" s="4" t="s">
        <v>4069</v>
      </c>
      <c r="C144" s="4" t="s">
        <v>79</v>
      </c>
      <c r="D144" s="4" t="s">
        <v>93</v>
      </c>
      <c r="E144" s="43">
        <v>44481</v>
      </c>
      <c r="F144" s="4" t="s">
        <v>5546</v>
      </c>
      <c r="G144" s="43">
        <v>43559</v>
      </c>
    </row>
    <row r="145" spans="1:7" ht="45" x14ac:dyDescent="0.25">
      <c r="A145" s="4" t="s">
        <v>71</v>
      </c>
      <c r="B145" s="4" t="s">
        <v>4069</v>
      </c>
      <c r="C145" s="4" t="s">
        <v>79</v>
      </c>
      <c r="D145" s="4" t="s">
        <v>93</v>
      </c>
      <c r="E145" s="43">
        <v>44481</v>
      </c>
      <c r="F145" s="4" t="s">
        <v>94</v>
      </c>
      <c r="G145" s="43">
        <v>43559</v>
      </c>
    </row>
    <row r="146" spans="1:7" ht="30" x14ac:dyDescent="0.25">
      <c r="A146" s="4" t="s">
        <v>72</v>
      </c>
      <c r="B146" s="4" t="s">
        <v>4069</v>
      </c>
      <c r="C146" s="4" t="s">
        <v>79</v>
      </c>
      <c r="D146" s="4" t="s">
        <v>93</v>
      </c>
      <c r="E146" s="43">
        <v>44481</v>
      </c>
      <c r="F146" s="4" t="s">
        <v>5430</v>
      </c>
      <c r="G146" s="43">
        <v>43559</v>
      </c>
    </row>
    <row r="147" spans="1:7" ht="30" x14ac:dyDescent="0.25">
      <c r="A147" s="5" t="s">
        <v>95</v>
      </c>
      <c r="B147" s="5" t="s">
        <v>4069</v>
      </c>
      <c r="C147" s="5" t="s">
        <v>79</v>
      </c>
      <c r="D147" s="5" t="s">
        <v>93</v>
      </c>
      <c r="E147" s="8">
        <v>44481</v>
      </c>
      <c r="F147" s="5" t="s">
        <v>6173</v>
      </c>
      <c r="G147" s="8">
        <v>43559</v>
      </c>
    </row>
    <row r="148" spans="1:7" ht="30" x14ac:dyDescent="0.25">
      <c r="A148" s="5" t="s">
        <v>73</v>
      </c>
      <c r="B148" s="5" t="s">
        <v>4069</v>
      </c>
      <c r="C148" s="5" t="s">
        <v>79</v>
      </c>
      <c r="D148" s="5" t="s">
        <v>93</v>
      </c>
      <c r="E148" s="8">
        <v>44481</v>
      </c>
      <c r="F148" s="5" t="s">
        <v>6427</v>
      </c>
      <c r="G148" s="8">
        <v>43559</v>
      </c>
    </row>
    <row r="149" spans="1:7" ht="30" x14ac:dyDescent="0.25">
      <c r="A149" s="5" t="s">
        <v>96</v>
      </c>
      <c r="B149" s="5" t="s">
        <v>4069</v>
      </c>
      <c r="C149" s="5" t="s">
        <v>79</v>
      </c>
      <c r="D149" s="5" t="s">
        <v>93</v>
      </c>
      <c r="E149" s="8">
        <v>44481</v>
      </c>
      <c r="F149" s="5" t="s">
        <v>5428</v>
      </c>
      <c r="G149" s="8">
        <v>43564</v>
      </c>
    </row>
    <row r="150" spans="1:7" ht="60" x14ac:dyDescent="0.25">
      <c r="A150" s="5" t="s">
        <v>97</v>
      </c>
      <c r="B150" s="5" t="s">
        <v>6410</v>
      </c>
      <c r="C150" s="5" t="s">
        <v>3405</v>
      </c>
      <c r="D150" s="5" t="s">
        <v>92</v>
      </c>
      <c r="E150" s="8">
        <v>44186</v>
      </c>
      <c r="F150" s="5" t="s">
        <v>109</v>
      </c>
      <c r="G150" s="8">
        <v>43564</v>
      </c>
    </row>
    <row r="151" spans="1:7" ht="30" x14ac:dyDescent="0.25">
      <c r="A151" s="5" t="s">
        <v>98</v>
      </c>
      <c r="B151" s="5" t="s">
        <v>6679</v>
      </c>
      <c r="C151" s="5" t="s">
        <v>4092</v>
      </c>
      <c r="D151" s="5" t="s">
        <v>5700</v>
      </c>
      <c r="E151" s="8">
        <v>44409</v>
      </c>
      <c r="F151" s="5" t="s">
        <v>6439</v>
      </c>
      <c r="G151" s="8">
        <v>43564</v>
      </c>
    </row>
    <row r="152" spans="1:7" ht="30" x14ac:dyDescent="0.25">
      <c r="A152" s="5" t="s">
        <v>99</v>
      </c>
      <c r="B152" s="5" t="s">
        <v>4449</v>
      </c>
      <c r="C152" s="5" t="s">
        <v>106</v>
      </c>
      <c r="D152" s="5" t="s">
        <v>107</v>
      </c>
      <c r="E152" s="8">
        <v>44477</v>
      </c>
      <c r="F152" s="5" t="s">
        <v>6439</v>
      </c>
      <c r="G152" s="8">
        <v>43564</v>
      </c>
    </row>
    <row r="153" spans="1:7" ht="30" x14ac:dyDescent="0.25">
      <c r="A153" s="5" t="s">
        <v>100</v>
      </c>
      <c r="B153" s="5" t="s">
        <v>4449</v>
      </c>
      <c r="C153" s="5" t="s">
        <v>4919</v>
      </c>
      <c r="D153" s="5" t="s">
        <v>5482</v>
      </c>
      <c r="E153" s="8">
        <v>44477</v>
      </c>
      <c r="F153" s="5" t="s">
        <v>6292</v>
      </c>
      <c r="G153" s="8">
        <v>43564</v>
      </c>
    </row>
    <row r="154" spans="1:7" ht="30" x14ac:dyDescent="0.25">
      <c r="A154" s="5" t="s">
        <v>101</v>
      </c>
      <c r="B154" s="5" t="s">
        <v>6558</v>
      </c>
      <c r="C154" s="16" t="s">
        <v>1543</v>
      </c>
      <c r="D154" s="5" t="s">
        <v>5482</v>
      </c>
      <c r="E154" s="8">
        <v>44138</v>
      </c>
      <c r="F154" s="5" t="s">
        <v>6600</v>
      </c>
      <c r="G154" s="8">
        <v>43564</v>
      </c>
    </row>
    <row r="155" spans="1:7" ht="30" x14ac:dyDescent="0.25">
      <c r="A155" s="5" t="s">
        <v>102</v>
      </c>
      <c r="B155" s="5" t="s">
        <v>6558</v>
      </c>
      <c r="C155" s="5" t="s">
        <v>2613</v>
      </c>
      <c r="D155" s="5" t="s">
        <v>2614</v>
      </c>
      <c r="E155" s="8">
        <v>44138</v>
      </c>
      <c r="F155" s="5" t="s">
        <v>6600</v>
      </c>
      <c r="G155" s="8">
        <v>43564</v>
      </c>
    </row>
    <row r="156" spans="1:7" ht="30" x14ac:dyDescent="0.25">
      <c r="A156" s="5" t="s">
        <v>103</v>
      </c>
      <c r="B156" s="5" t="s">
        <v>4449</v>
      </c>
      <c r="C156" s="5" t="s">
        <v>106</v>
      </c>
      <c r="D156" s="5" t="s">
        <v>107</v>
      </c>
      <c r="E156" s="8">
        <v>44477</v>
      </c>
      <c r="F156" s="5" t="s">
        <v>6439</v>
      </c>
      <c r="G156" s="8">
        <v>43564</v>
      </c>
    </row>
    <row r="157" spans="1:7" x14ac:dyDescent="0.25">
      <c r="A157" s="5" t="s">
        <v>104</v>
      </c>
      <c r="B157" s="5" t="s">
        <v>505</v>
      </c>
      <c r="C157" s="5" t="s">
        <v>506</v>
      </c>
      <c r="D157" s="5" t="s">
        <v>507</v>
      </c>
      <c r="E157" s="8" t="s">
        <v>108</v>
      </c>
      <c r="F157" s="5" t="s">
        <v>4501</v>
      </c>
      <c r="G157" s="8">
        <v>43564</v>
      </c>
    </row>
    <row r="158" spans="1:7" ht="30" x14ac:dyDescent="0.25">
      <c r="A158" s="5" t="s">
        <v>105</v>
      </c>
      <c r="B158" s="5" t="s">
        <v>505</v>
      </c>
      <c r="C158" s="5" t="s">
        <v>506</v>
      </c>
      <c r="D158" s="5" t="s">
        <v>507</v>
      </c>
      <c r="E158" s="8" t="s">
        <v>108</v>
      </c>
      <c r="F158" s="5" t="s">
        <v>4391</v>
      </c>
      <c r="G158" s="8">
        <v>43564</v>
      </c>
    </row>
    <row r="159" spans="1:7" ht="30" x14ac:dyDescent="0.25">
      <c r="A159" s="5" t="s">
        <v>111</v>
      </c>
      <c r="B159" s="5" t="s">
        <v>505</v>
      </c>
      <c r="C159" s="5" t="s">
        <v>506</v>
      </c>
      <c r="D159" s="5" t="s">
        <v>507</v>
      </c>
      <c r="E159" s="8" t="s">
        <v>108</v>
      </c>
      <c r="F159" s="87" t="s">
        <v>110</v>
      </c>
      <c r="G159" s="8">
        <v>43566</v>
      </c>
    </row>
    <row r="160" spans="1:7" x14ac:dyDescent="0.25">
      <c r="A160" s="5" t="s">
        <v>113</v>
      </c>
      <c r="B160" s="5" t="s">
        <v>505</v>
      </c>
      <c r="C160" s="5" t="s">
        <v>506</v>
      </c>
      <c r="D160" s="5" t="s">
        <v>507</v>
      </c>
      <c r="E160" s="8" t="s">
        <v>108</v>
      </c>
      <c r="F160" s="26" t="s">
        <v>112</v>
      </c>
      <c r="G160" s="8">
        <v>43566</v>
      </c>
    </row>
    <row r="161" spans="1:7" ht="30" x14ac:dyDescent="0.25">
      <c r="A161" s="5" t="s">
        <v>115</v>
      </c>
      <c r="B161" s="5" t="s">
        <v>505</v>
      </c>
      <c r="C161" s="5" t="s">
        <v>506</v>
      </c>
      <c r="D161" s="5" t="s">
        <v>507</v>
      </c>
      <c r="E161" s="8" t="s">
        <v>108</v>
      </c>
      <c r="F161" s="87" t="s">
        <v>114</v>
      </c>
      <c r="G161" s="8">
        <v>43566</v>
      </c>
    </row>
    <row r="162" spans="1:7" ht="30" x14ac:dyDescent="0.25">
      <c r="A162" s="5" t="s">
        <v>117</v>
      </c>
      <c r="B162" s="5" t="s">
        <v>505</v>
      </c>
      <c r="C162" s="5" t="s">
        <v>506</v>
      </c>
      <c r="D162" s="5" t="s">
        <v>507</v>
      </c>
      <c r="E162" s="8" t="s">
        <v>108</v>
      </c>
      <c r="F162" s="5" t="s">
        <v>116</v>
      </c>
      <c r="G162" s="8">
        <v>43566</v>
      </c>
    </row>
    <row r="163" spans="1:7" ht="30" x14ac:dyDescent="0.25">
      <c r="A163" s="5" t="s">
        <v>118</v>
      </c>
      <c r="B163" s="5" t="s">
        <v>505</v>
      </c>
      <c r="C163" s="5" t="s">
        <v>506</v>
      </c>
      <c r="D163" s="5" t="s">
        <v>507</v>
      </c>
      <c r="E163" s="8" t="s">
        <v>108</v>
      </c>
      <c r="F163" s="5" t="s">
        <v>4385</v>
      </c>
      <c r="G163" s="8">
        <v>43566</v>
      </c>
    </row>
    <row r="164" spans="1:7" x14ac:dyDescent="0.25">
      <c r="A164" s="5" t="s">
        <v>119</v>
      </c>
      <c r="B164" s="5" t="s">
        <v>6558</v>
      </c>
      <c r="C164" s="5" t="s">
        <v>6604</v>
      </c>
      <c r="D164" s="5" t="s">
        <v>4225</v>
      </c>
      <c r="E164" s="8">
        <v>44138</v>
      </c>
      <c r="F164" s="5" t="s">
        <v>6600</v>
      </c>
      <c r="G164" s="8">
        <v>43566</v>
      </c>
    </row>
    <row r="165" spans="1:7" x14ac:dyDescent="0.25">
      <c r="A165" s="5" t="s">
        <v>120</v>
      </c>
      <c r="B165" s="5" t="s">
        <v>6558</v>
      </c>
      <c r="C165" s="5" t="s">
        <v>2719</v>
      </c>
      <c r="D165" s="5" t="s">
        <v>2720</v>
      </c>
      <c r="E165" s="8">
        <v>44138</v>
      </c>
      <c r="F165" s="5" t="s">
        <v>6600</v>
      </c>
      <c r="G165" s="8">
        <v>43566</v>
      </c>
    </row>
    <row r="166" spans="1:7" ht="30" x14ac:dyDescent="0.25">
      <c r="A166" s="5" t="s">
        <v>122</v>
      </c>
      <c r="B166" s="5" t="s">
        <v>6262</v>
      </c>
      <c r="C166" s="5" t="s">
        <v>2730</v>
      </c>
      <c r="D166" s="5" t="s">
        <v>121</v>
      </c>
      <c r="E166" s="8">
        <v>44612</v>
      </c>
      <c r="F166" s="5" t="s">
        <v>6292</v>
      </c>
      <c r="G166" s="8">
        <v>43566</v>
      </c>
    </row>
    <row r="167" spans="1:7" ht="30" x14ac:dyDescent="0.25">
      <c r="A167" s="5" t="s">
        <v>124</v>
      </c>
      <c r="B167" s="5" t="s">
        <v>6262</v>
      </c>
      <c r="C167" s="5" t="s">
        <v>2730</v>
      </c>
      <c r="D167" s="5" t="s">
        <v>123</v>
      </c>
      <c r="E167" s="8">
        <v>44612</v>
      </c>
      <c r="F167" s="5" t="s">
        <v>6292</v>
      </c>
      <c r="G167" s="8">
        <v>43566</v>
      </c>
    </row>
    <row r="168" spans="1:7" ht="30" x14ac:dyDescent="0.25">
      <c r="A168" s="5" t="s">
        <v>125</v>
      </c>
      <c r="B168" s="5" t="s">
        <v>6558</v>
      </c>
      <c r="C168" s="5" t="s">
        <v>6327</v>
      </c>
      <c r="D168" s="5" t="s">
        <v>86</v>
      </c>
      <c r="E168" s="8">
        <v>44138</v>
      </c>
      <c r="F168" s="5" t="s">
        <v>6600</v>
      </c>
      <c r="G168" s="8">
        <v>43566</v>
      </c>
    </row>
    <row r="169" spans="1:7" ht="30" x14ac:dyDescent="0.25">
      <c r="A169" s="4" t="s">
        <v>129</v>
      </c>
      <c r="B169" s="4" t="s">
        <v>6558</v>
      </c>
      <c r="C169" s="4" t="s">
        <v>4218</v>
      </c>
      <c r="D169" s="4" t="s">
        <v>4222</v>
      </c>
      <c r="E169" s="43">
        <v>44138</v>
      </c>
      <c r="F169" s="4" t="s">
        <v>6600</v>
      </c>
      <c r="G169" s="43">
        <v>43566</v>
      </c>
    </row>
    <row r="170" spans="1:7" ht="30" x14ac:dyDescent="0.25">
      <c r="A170" s="5" t="s">
        <v>130</v>
      </c>
      <c r="B170" s="5" t="s">
        <v>6558</v>
      </c>
      <c r="C170" s="5" t="s">
        <v>2608</v>
      </c>
      <c r="D170" s="5" t="s">
        <v>143</v>
      </c>
      <c r="E170" s="43">
        <v>44138</v>
      </c>
      <c r="F170" s="5" t="s">
        <v>6600</v>
      </c>
      <c r="G170" s="43">
        <v>43566</v>
      </c>
    </row>
    <row r="171" spans="1:7" x14ac:dyDescent="0.25">
      <c r="A171" s="5" t="s">
        <v>131</v>
      </c>
      <c r="B171" s="5" t="s">
        <v>6558</v>
      </c>
      <c r="C171" s="5" t="s">
        <v>6315</v>
      </c>
      <c r="D171" s="5" t="s">
        <v>144</v>
      </c>
      <c r="E171" s="43">
        <v>44138</v>
      </c>
      <c r="F171" s="5" t="s">
        <v>6600</v>
      </c>
      <c r="G171" s="43">
        <v>43566</v>
      </c>
    </row>
    <row r="172" spans="1:7" ht="30" x14ac:dyDescent="0.25">
      <c r="A172" s="5" t="s">
        <v>132</v>
      </c>
      <c r="B172" s="5" t="s">
        <v>6558</v>
      </c>
      <c r="C172" s="5" t="s">
        <v>2626</v>
      </c>
      <c r="D172" s="5" t="s">
        <v>2627</v>
      </c>
      <c r="E172" s="8">
        <v>44138</v>
      </c>
      <c r="F172" s="5" t="s">
        <v>6600</v>
      </c>
      <c r="G172" s="8">
        <v>43566</v>
      </c>
    </row>
    <row r="173" spans="1:7" ht="30" x14ac:dyDescent="0.25">
      <c r="A173" s="5" t="s">
        <v>133</v>
      </c>
      <c r="B173" s="5" t="s">
        <v>6558</v>
      </c>
      <c r="C173" s="5" t="s">
        <v>2611</v>
      </c>
      <c r="D173" s="5" t="s">
        <v>2612</v>
      </c>
      <c r="E173" s="8">
        <v>44138</v>
      </c>
      <c r="F173" s="5" t="s">
        <v>6600</v>
      </c>
      <c r="G173" s="8">
        <v>43566</v>
      </c>
    </row>
    <row r="174" spans="1:7" ht="30" x14ac:dyDescent="0.25">
      <c r="A174" s="5" t="s">
        <v>134</v>
      </c>
      <c r="B174" s="5" t="s">
        <v>6262</v>
      </c>
      <c r="C174" s="5" t="s">
        <v>140</v>
      </c>
      <c r="D174" s="5" t="s">
        <v>1909</v>
      </c>
      <c r="E174" s="8">
        <v>44613</v>
      </c>
      <c r="F174" s="5" t="s">
        <v>6292</v>
      </c>
      <c r="G174" s="8">
        <v>43566</v>
      </c>
    </row>
    <row r="175" spans="1:7" ht="30" x14ac:dyDescent="0.25">
      <c r="A175" s="5" t="s">
        <v>135</v>
      </c>
      <c r="B175" s="5" t="s">
        <v>6262</v>
      </c>
      <c r="C175" s="5" t="s">
        <v>141</v>
      </c>
      <c r="D175" s="5" t="s">
        <v>41</v>
      </c>
      <c r="E175" s="8">
        <v>44613</v>
      </c>
      <c r="F175" s="5" t="s">
        <v>6292</v>
      </c>
      <c r="G175" s="8">
        <v>43566</v>
      </c>
    </row>
    <row r="176" spans="1:7" ht="30" x14ac:dyDescent="0.25">
      <c r="A176" s="5" t="s">
        <v>136</v>
      </c>
      <c r="B176" s="5" t="s">
        <v>6262</v>
      </c>
      <c r="C176" s="5" t="s">
        <v>141</v>
      </c>
      <c r="D176" s="5" t="s">
        <v>145</v>
      </c>
      <c r="E176" s="8">
        <v>44613</v>
      </c>
      <c r="F176" s="5" t="s">
        <v>6292</v>
      </c>
      <c r="G176" s="8">
        <v>43566</v>
      </c>
    </row>
    <row r="177" spans="1:7" ht="30" x14ac:dyDescent="0.25">
      <c r="A177" s="5" t="s">
        <v>137</v>
      </c>
      <c r="B177" s="5" t="s">
        <v>6262</v>
      </c>
      <c r="C177" s="5" t="s">
        <v>142</v>
      </c>
      <c r="D177" s="5" t="s">
        <v>146</v>
      </c>
      <c r="E177" s="8">
        <v>44613</v>
      </c>
      <c r="F177" s="5" t="s">
        <v>139</v>
      </c>
      <c r="G177" s="8">
        <v>43566</v>
      </c>
    </row>
    <row r="178" spans="1:7" ht="30" x14ac:dyDescent="0.25">
      <c r="A178" s="5" t="s">
        <v>138</v>
      </c>
      <c r="B178" s="5" t="s">
        <v>6262</v>
      </c>
      <c r="C178" s="5" t="s">
        <v>6652</v>
      </c>
      <c r="D178" s="5" t="s">
        <v>2537</v>
      </c>
      <c r="E178" s="8">
        <v>44613</v>
      </c>
      <c r="F178" s="5" t="s">
        <v>139</v>
      </c>
      <c r="G178" s="8">
        <v>43566</v>
      </c>
    </row>
    <row r="179" spans="1:7" ht="30" x14ac:dyDescent="0.25">
      <c r="A179" s="94" t="s">
        <v>147</v>
      </c>
      <c r="B179" s="5" t="s">
        <v>6262</v>
      </c>
      <c r="C179" s="5" t="s">
        <v>2444</v>
      </c>
      <c r="D179" s="5" t="s">
        <v>158</v>
      </c>
      <c r="E179" s="8">
        <v>44612</v>
      </c>
      <c r="F179" s="5" t="s">
        <v>139</v>
      </c>
      <c r="G179" s="8">
        <v>43566</v>
      </c>
    </row>
    <row r="180" spans="1:7" ht="45" x14ac:dyDescent="0.25">
      <c r="A180" s="5" t="s">
        <v>148</v>
      </c>
      <c r="B180" s="5" t="s">
        <v>6262</v>
      </c>
      <c r="C180" s="5" t="s">
        <v>6580</v>
      </c>
      <c r="D180" s="5" t="s">
        <v>6581</v>
      </c>
      <c r="E180" s="8">
        <v>44613</v>
      </c>
      <c r="F180" s="5" t="s">
        <v>6600</v>
      </c>
      <c r="G180" s="8">
        <v>43566</v>
      </c>
    </row>
    <row r="181" spans="1:7" x14ac:dyDescent="0.25">
      <c r="A181" s="5" t="s">
        <v>149</v>
      </c>
      <c r="B181" s="5" t="s">
        <v>6262</v>
      </c>
      <c r="C181" s="5" t="s">
        <v>6621</v>
      </c>
      <c r="D181" s="5" t="s">
        <v>6584</v>
      </c>
      <c r="E181" s="8">
        <v>44613</v>
      </c>
      <c r="F181" s="5" t="s">
        <v>6600</v>
      </c>
      <c r="G181" s="8">
        <v>43566</v>
      </c>
    </row>
    <row r="182" spans="1:7" x14ac:dyDescent="0.25">
      <c r="A182" s="5" t="s">
        <v>150</v>
      </c>
      <c r="B182" s="5" t="s">
        <v>6262</v>
      </c>
      <c r="C182" s="5" t="s">
        <v>6585</v>
      </c>
      <c r="D182" s="5" t="s">
        <v>159</v>
      </c>
      <c r="E182" s="8">
        <v>44613</v>
      </c>
      <c r="F182" s="5" t="s">
        <v>6600</v>
      </c>
      <c r="G182" s="8">
        <v>43566</v>
      </c>
    </row>
    <row r="183" spans="1:7" x14ac:dyDescent="0.25">
      <c r="A183" s="5" t="s">
        <v>151</v>
      </c>
      <c r="B183" s="5" t="s">
        <v>6262</v>
      </c>
      <c r="C183" s="5" t="s">
        <v>157</v>
      </c>
      <c r="D183" s="5" t="s">
        <v>160</v>
      </c>
      <c r="E183" s="8">
        <v>44613</v>
      </c>
      <c r="F183" s="5" t="s">
        <v>6600</v>
      </c>
      <c r="G183" s="8">
        <v>43566</v>
      </c>
    </row>
    <row r="184" spans="1:7" x14ac:dyDescent="0.25">
      <c r="A184" s="5" t="s">
        <v>152</v>
      </c>
      <c r="B184" s="5" t="s">
        <v>6262</v>
      </c>
      <c r="C184" s="5" t="s">
        <v>2726</v>
      </c>
      <c r="D184" s="5" t="s">
        <v>2731</v>
      </c>
      <c r="E184" s="8">
        <v>44613</v>
      </c>
      <c r="F184" s="5" t="s">
        <v>6600</v>
      </c>
      <c r="G184" s="8">
        <v>43566</v>
      </c>
    </row>
    <row r="185" spans="1:7" x14ac:dyDescent="0.25">
      <c r="A185" s="5" t="s">
        <v>153</v>
      </c>
      <c r="B185" s="5" t="s">
        <v>6262</v>
      </c>
      <c r="C185" s="5" t="s">
        <v>6592</v>
      </c>
      <c r="D185" s="5" t="s">
        <v>161</v>
      </c>
      <c r="E185" s="8">
        <v>44613</v>
      </c>
      <c r="F185" s="5" t="s">
        <v>6600</v>
      </c>
      <c r="G185" s="8">
        <v>43566</v>
      </c>
    </row>
    <row r="186" spans="1:7" ht="30" x14ac:dyDescent="0.25">
      <c r="A186" s="5" t="s">
        <v>154</v>
      </c>
      <c r="B186" s="5" t="s">
        <v>6262</v>
      </c>
      <c r="C186" s="5" t="s">
        <v>6594</v>
      </c>
      <c r="D186" s="5" t="s">
        <v>1347</v>
      </c>
      <c r="E186" s="8">
        <v>44613</v>
      </c>
      <c r="F186" s="5" t="s">
        <v>6600</v>
      </c>
      <c r="G186" s="8">
        <v>43566</v>
      </c>
    </row>
    <row r="187" spans="1:7" x14ac:dyDescent="0.25">
      <c r="A187" s="5" t="s">
        <v>155</v>
      </c>
      <c r="B187" s="5" t="s">
        <v>6262</v>
      </c>
      <c r="C187" s="5" t="s">
        <v>2998</v>
      </c>
      <c r="D187" s="5" t="s">
        <v>2767</v>
      </c>
      <c r="E187" s="8">
        <v>44613</v>
      </c>
      <c r="F187" s="26" t="s">
        <v>162</v>
      </c>
      <c r="G187" s="8">
        <v>43566</v>
      </c>
    </row>
    <row r="188" spans="1:7" ht="30" x14ac:dyDescent="0.25">
      <c r="A188" s="5" t="s">
        <v>156</v>
      </c>
      <c r="B188" s="5" t="s">
        <v>6262</v>
      </c>
      <c r="C188" s="5" t="s">
        <v>6594</v>
      </c>
      <c r="D188" s="5" t="s">
        <v>6595</v>
      </c>
      <c r="E188" s="8">
        <v>44613</v>
      </c>
      <c r="F188" s="5" t="s">
        <v>6439</v>
      </c>
      <c r="G188" s="8">
        <v>43566</v>
      </c>
    </row>
    <row r="189" spans="1:7" x14ac:dyDescent="0.25">
      <c r="A189" s="5" t="s">
        <v>163</v>
      </c>
      <c r="B189" s="5" t="s">
        <v>6262</v>
      </c>
      <c r="C189" s="5" t="s">
        <v>173</v>
      </c>
      <c r="D189" s="5" t="s">
        <v>1670</v>
      </c>
      <c r="E189" s="8">
        <v>44613</v>
      </c>
      <c r="F189" s="5" t="s">
        <v>6439</v>
      </c>
      <c r="G189" s="8">
        <v>43566</v>
      </c>
    </row>
    <row r="190" spans="1:7" x14ac:dyDescent="0.25">
      <c r="A190" s="5" t="s">
        <v>164</v>
      </c>
      <c r="B190" s="5" t="s">
        <v>6262</v>
      </c>
      <c r="C190" s="5" t="s">
        <v>173</v>
      </c>
      <c r="D190" s="5" t="s">
        <v>160</v>
      </c>
      <c r="E190" s="8">
        <v>44613</v>
      </c>
      <c r="F190" s="5" t="s">
        <v>6439</v>
      </c>
      <c r="G190" s="8">
        <v>43566</v>
      </c>
    </row>
    <row r="191" spans="1:7" x14ac:dyDescent="0.25">
      <c r="A191" s="5" t="s">
        <v>165</v>
      </c>
      <c r="B191" s="5" t="s">
        <v>6262</v>
      </c>
      <c r="C191" s="5" t="s">
        <v>6622</v>
      </c>
      <c r="D191" s="5" t="s">
        <v>175</v>
      </c>
      <c r="E191" s="8">
        <v>44613</v>
      </c>
      <c r="F191" s="5" t="s">
        <v>6439</v>
      </c>
      <c r="G191" s="8">
        <v>43566</v>
      </c>
    </row>
    <row r="192" spans="1:7" x14ac:dyDescent="0.25">
      <c r="A192" s="5" t="s">
        <v>166</v>
      </c>
      <c r="B192" s="5" t="s">
        <v>6262</v>
      </c>
      <c r="C192" s="5" t="s">
        <v>6263</v>
      </c>
      <c r="D192" s="5" t="s">
        <v>176</v>
      </c>
      <c r="E192" s="8">
        <v>44613</v>
      </c>
      <c r="F192" s="5" t="s">
        <v>6439</v>
      </c>
      <c r="G192" s="8">
        <v>43566</v>
      </c>
    </row>
    <row r="193" spans="1:7" x14ac:dyDescent="0.25">
      <c r="A193" s="5" t="s">
        <v>167</v>
      </c>
      <c r="B193" s="5" t="s">
        <v>6262</v>
      </c>
      <c r="C193" s="5" t="s">
        <v>6263</v>
      </c>
      <c r="D193" s="5" t="s">
        <v>177</v>
      </c>
      <c r="E193" s="8">
        <v>44613</v>
      </c>
      <c r="F193" s="5" t="s">
        <v>6439</v>
      </c>
      <c r="G193" s="8">
        <v>43566</v>
      </c>
    </row>
    <row r="194" spans="1:7" x14ac:dyDescent="0.25">
      <c r="A194" s="5" t="s">
        <v>168</v>
      </c>
      <c r="B194" s="5" t="s">
        <v>6262</v>
      </c>
      <c r="C194" s="5" t="s">
        <v>6263</v>
      </c>
      <c r="D194" s="5" t="s">
        <v>178</v>
      </c>
      <c r="E194" s="8">
        <v>44613</v>
      </c>
      <c r="F194" s="5" t="s">
        <v>6439</v>
      </c>
      <c r="G194" s="8">
        <v>43566</v>
      </c>
    </row>
    <row r="195" spans="1:7" ht="45" x14ac:dyDescent="0.25">
      <c r="A195" s="5" t="s">
        <v>169</v>
      </c>
      <c r="B195" s="5" t="s">
        <v>6262</v>
      </c>
      <c r="C195" s="5" t="s">
        <v>174</v>
      </c>
      <c r="D195" s="5" t="s">
        <v>179</v>
      </c>
      <c r="E195" s="8">
        <v>44613</v>
      </c>
      <c r="F195" s="5" t="s">
        <v>6439</v>
      </c>
      <c r="G195" s="8">
        <v>43566</v>
      </c>
    </row>
    <row r="196" spans="1:7" ht="45" x14ac:dyDescent="0.25">
      <c r="A196" s="5" t="s">
        <v>170</v>
      </c>
      <c r="B196" s="5" t="s">
        <v>6262</v>
      </c>
      <c r="C196" s="5" t="s">
        <v>174</v>
      </c>
      <c r="D196" s="5" t="s">
        <v>3440</v>
      </c>
      <c r="E196" s="8">
        <v>44613</v>
      </c>
      <c r="F196" s="5" t="s">
        <v>6439</v>
      </c>
      <c r="G196" s="8">
        <v>43566</v>
      </c>
    </row>
    <row r="197" spans="1:7" ht="30" x14ac:dyDescent="0.25">
      <c r="A197" s="5" t="s">
        <v>171</v>
      </c>
      <c r="B197" s="5" t="s">
        <v>6262</v>
      </c>
      <c r="C197" s="5" t="s">
        <v>174</v>
      </c>
      <c r="D197" s="5" t="s">
        <v>3439</v>
      </c>
      <c r="E197" s="8">
        <v>44613</v>
      </c>
      <c r="F197" s="5" t="s">
        <v>6439</v>
      </c>
      <c r="G197" s="8">
        <v>43566</v>
      </c>
    </row>
    <row r="198" spans="1:7" ht="30" x14ac:dyDescent="0.25">
      <c r="A198" s="5" t="s">
        <v>172</v>
      </c>
      <c r="B198" s="5" t="s">
        <v>6262</v>
      </c>
      <c r="C198" s="5" t="s">
        <v>6652</v>
      </c>
      <c r="D198" s="5" t="s">
        <v>2537</v>
      </c>
      <c r="E198" s="8">
        <v>44613</v>
      </c>
      <c r="F198" s="5" t="s">
        <v>6292</v>
      </c>
      <c r="G198" s="8">
        <v>43566</v>
      </c>
    </row>
    <row r="199" spans="1:7" ht="45" x14ac:dyDescent="0.25">
      <c r="A199" s="5" t="s">
        <v>180</v>
      </c>
      <c r="B199" s="5" t="s">
        <v>6262</v>
      </c>
      <c r="C199" s="5" t="s">
        <v>190</v>
      </c>
      <c r="D199" s="5" t="s">
        <v>192</v>
      </c>
      <c r="E199" s="8">
        <v>44613</v>
      </c>
      <c r="F199" s="26" t="s">
        <v>162</v>
      </c>
      <c r="G199" s="8">
        <v>43566</v>
      </c>
    </row>
    <row r="200" spans="1:7" ht="45" x14ac:dyDescent="0.25">
      <c r="A200" s="5" t="s">
        <v>181</v>
      </c>
      <c r="B200" s="5" t="s">
        <v>6262</v>
      </c>
      <c r="C200" s="5" t="s">
        <v>5582</v>
      </c>
      <c r="D200" s="5" t="s">
        <v>193</v>
      </c>
      <c r="E200" s="8">
        <v>44613</v>
      </c>
      <c r="F200" s="26" t="s">
        <v>162</v>
      </c>
      <c r="G200" s="8">
        <v>43566</v>
      </c>
    </row>
    <row r="201" spans="1:7" ht="45" x14ac:dyDescent="0.25">
      <c r="A201" s="5" t="s">
        <v>182</v>
      </c>
      <c r="B201" s="5" t="s">
        <v>6262</v>
      </c>
      <c r="C201" s="5" t="s">
        <v>2828</v>
      </c>
      <c r="D201" s="5" t="s">
        <v>194</v>
      </c>
      <c r="E201" s="8">
        <v>44613</v>
      </c>
      <c r="F201" s="26" t="s">
        <v>162</v>
      </c>
      <c r="G201" s="8">
        <v>43566</v>
      </c>
    </row>
    <row r="202" spans="1:7" ht="45" x14ac:dyDescent="0.25">
      <c r="A202" s="5" t="s">
        <v>183</v>
      </c>
      <c r="B202" s="5" t="s">
        <v>6262</v>
      </c>
      <c r="C202" s="5" t="s">
        <v>5420</v>
      </c>
      <c r="D202" s="5" t="s">
        <v>1742</v>
      </c>
      <c r="E202" s="8">
        <v>44613</v>
      </c>
      <c r="F202" s="5" t="s">
        <v>6439</v>
      </c>
      <c r="G202" s="8">
        <v>43566</v>
      </c>
    </row>
    <row r="203" spans="1:7" x14ac:dyDescent="0.25">
      <c r="A203" s="5" t="s">
        <v>184</v>
      </c>
      <c r="B203" s="5" t="s">
        <v>6262</v>
      </c>
      <c r="C203" s="5" t="s">
        <v>5420</v>
      </c>
      <c r="D203" s="5" t="s">
        <v>195</v>
      </c>
      <c r="E203" s="8">
        <v>44613</v>
      </c>
      <c r="F203" s="5" t="s">
        <v>6439</v>
      </c>
      <c r="G203" s="8">
        <v>43566</v>
      </c>
    </row>
    <row r="204" spans="1:7" ht="30" x14ac:dyDescent="0.25">
      <c r="A204" s="5" t="s">
        <v>185</v>
      </c>
      <c r="B204" s="5" t="s">
        <v>6262</v>
      </c>
      <c r="C204" s="5" t="s">
        <v>6267</v>
      </c>
      <c r="D204" s="5" t="s">
        <v>196</v>
      </c>
      <c r="E204" s="8">
        <v>44613</v>
      </c>
      <c r="F204" s="5" t="s">
        <v>6439</v>
      </c>
      <c r="G204" s="8">
        <v>43566</v>
      </c>
    </row>
    <row r="205" spans="1:7" ht="30" x14ac:dyDescent="0.25">
      <c r="A205" s="5" t="s">
        <v>186</v>
      </c>
      <c r="B205" s="5" t="s">
        <v>6262</v>
      </c>
      <c r="C205" s="5" t="s">
        <v>6267</v>
      </c>
      <c r="D205" s="5" t="s">
        <v>197</v>
      </c>
      <c r="E205" s="8">
        <v>44613</v>
      </c>
      <c r="F205" s="5" t="s">
        <v>6439</v>
      </c>
      <c r="G205" s="8">
        <v>43566</v>
      </c>
    </row>
    <row r="206" spans="1:7" ht="30" x14ac:dyDescent="0.25">
      <c r="A206" s="5" t="s">
        <v>187</v>
      </c>
      <c r="B206" s="5" t="s">
        <v>6262</v>
      </c>
      <c r="C206" s="5" t="s">
        <v>6267</v>
      </c>
      <c r="D206" s="5" t="s">
        <v>4129</v>
      </c>
      <c r="E206" s="8">
        <v>44613</v>
      </c>
      <c r="F206" s="5" t="s">
        <v>6439</v>
      </c>
      <c r="G206" s="8">
        <v>43566</v>
      </c>
    </row>
    <row r="207" spans="1:7" ht="45" x14ac:dyDescent="0.25">
      <c r="A207" s="5" t="s">
        <v>188</v>
      </c>
      <c r="B207" s="5" t="s">
        <v>6262</v>
      </c>
      <c r="C207" s="5" t="s">
        <v>6463</v>
      </c>
      <c r="D207" s="5" t="s">
        <v>2718</v>
      </c>
      <c r="E207" s="8">
        <v>44613</v>
      </c>
      <c r="F207" s="5" t="s">
        <v>6439</v>
      </c>
      <c r="G207" s="8">
        <v>43566</v>
      </c>
    </row>
    <row r="208" spans="1:7" x14ac:dyDescent="0.25">
      <c r="A208" s="5" t="s">
        <v>189</v>
      </c>
      <c r="B208" s="5" t="s">
        <v>6262</v>
      </c>
      <c r="C208" s="5" t="s">
        <v>191</v>
      </c>
      <c r="D208" s="5" t="s">
        <v>4596</v>
      </c>
      <c r="E208" s="8">
        <v>44613</v>
      </c>
      <c r="F208" s="26" t="s">
        <v>162</v>
      </c>
      <c r="G208" s="8">
        <v>43566</v>
      </c>
    </row>
    <row r="209" spans="1:7" ht="30" x14ac:dyDescent="0.25">
      <c r="A209" s="5" t="s">
        <v>198</v>
      </c>
      <c r="B209" s="5" t="s">
        <v>6262</v>
      </c>
      <c r="C209" s="5" t="s">
        <v>3066</v>
      </c>
      <c r="D209" s="5" t="s">
        <v>33</v>
      </c>
      <c r="E209" s="8">
        <v>44613</v>
      </c>
      <c r="F209" s="26" t="s">
        <v>162</v>
      </c>
      <c r="G209" s="8">
        <v>43566</v>
      </c>
    </row>
    <row r="210" spans="1:7" x14ac:dyDescent="0.25">
      <c r="A210" s="5" t="s">
        <v>199</v>
      </c>
      <c r="B210" s="5" t="s">
        <v>6262</v>
      </c>
      <c r="C210" s="5" t="s">
        <v>6263</v>
      </c>
      <c r="D210" s="5" t="s">
        <v>177</v>
      </c>
      <c r="E210" s="8">
        <v>44613</v>
      </c>
      <c r="F210" s="26" t="s">
        <v>162</v>
      </c>
      <c r="G210" s="8">
        <v>43566</v>
      </c>
    </row>
    <row r="211" spans="1:7" x14ac:dyDescent="0.25">
      <c r="A211" s="5" t="s">
        <v>200</v>
      </c>
      <c r="B211" s="5" t="s">
        <v>6262</v>
      </c>
      <c r="C211" s="5" t="s">
        <v>208</v>
      </c>
      <c r="D211" s="5" t="s">
        <v>211</v>
      </c>
      <c r="E211" s="8">
        <v>44613</v>
      </c>
      <c r="F211" s="5" t="s">
        <v>6439</v>
      </c>
      <c r="G211" s="8">
        <v>43566</v>
      </c>
    </row>
    <row r="212" spans="1:7" x14ac:dyDescent="0.25">
      <c r="A212" s="5" t="s">
        <v>201</v>
      </c>
      <c r="B212" s="5" t="s">
        <v>6262</v>
      </c>
      <c r="C212" s="5" t="s">
        <v>6652</v>
      </c>
      <c r="D212" s="5" t="s">
        <v>2537</v>
      </c>
      <c r="E212" s="8">
        <v>44613</v>
      </c>
      <c r="F212" s="26" t="s">
        <v>162</v>
      </c>
      <c r="G212" s="8">
        <v>43566</v>
      </c>
    </row>
    <row r="213" spans="1:7" x14ac:dyDescent="0.25">
      <c r="A213" s="5" t="s">
        <v>202</v>
      </c>
      <c r="B213" s="5" t="s">
        <v>6262</v>
      </c>
      <c r="C213" s="5" t="s">
        <v>6263</v>
      </c>
      <c r="D213" s="5" t="s">
        <v>178</v>
      </c>
      <c r="E213" s="8">
        <v>44613</v>
      </c>
      <c r="F213" s="26" t="s">
        <v>162</v>
      </c>
      <c r="G213" s="8">
        <v>43566</v>
      </c>
    </row>
    <row r="214" spans="1:7" ht="45" x14ac:dyDescent="0.25">
      <c r="A214" s="5" t="s">
        <v>203</v>
      </c>
      <c r="B214" s="5" t="s">
        <v>6262</v>
      </c>
      <c r="C214" s="5" t="s">
        <v>209</v>
      </c>
      <c r="D214" s="5" t="s">
        <v>3483</v>
      </c>
      <c r="E214" s="8">
        <v>44613</v>
      </c>
      <c r="F214" s="26" t="s">
        <v>162</v>
      </c>
      <c r="G214" s="8">
        <v>43566</v>
      </c>
    </row>
    <row r="215" spans="1:7" ht="45" x14ac:dyDescent="0.25">
      <c r="A215" s="5" t="s">
        <v>204</v>
      </c>
      <c r="B215" s="5" t="s">
        <v>6262</v>
      </c>
      <c r="C215" s="5" t="s">
        <v>6464</v>
      </c>
      <c r="D215" s="5" t="s">
        <v>212</v>
      </c>
      <c r="E215" s="8">
        <v>44613</v>
      </c>
      <c r="F215" s="26" t="s">
        <v>162</v>
      </c>
      <c r="G215" s="8">
        <v>43566</v>
      </c>
    </row>
    <row r="216" spans="1:7" ht="45" x14ac:dyDescent="0.25">
      <c r="A216" s="5" t="s">
        <v>205</v>
      </c>
      <c r="B216" s="5" t="s">
        <v>6262</v>
      </c>
      <c r="C216" s="5" t="s">
        <v>210</v>
      </c>
      <c r="D216" s="5" t="s">
        <v>212</v>
      </c>
      <c r="E216" s="8">
        <v>44613</v>
      </c>
      <c r="F216" s="26" t="s">
        <v>162</v>
      </c>
      <c r="G216" s="8">
        <v>43566</v>
      </c>
    </row>
    <row r="217" spans="1:7" ht="30" x14ac:dyDescent="0.25">
      <c r="A217" s="5" t="s">
        <v>206</v>
      </c>
      <c r="B217" s="5" t="s">
        <v>6262</v>
      </c>
      <c r="C217" s="5" t="s">
        <v>6594</v>
      </c>
      <c r="D217" s="5" t="s">
        <v>6596</v>
      </c>
      <c r="E217" s="8">
        <v>44613</v>
      </c>
      <c r="F217" s="5" t="s">
        <v>6439</v>
      </c>
      <c r="G217" s="8">
        <v>43566</v>
      </c>
    </row>
    <row r="218" spans="1:7" ht="30" x14ac:dyDescent="0.25">
      <c r="A218" s="5" t="s">
        <v>207</v>
      </c>
      <c r="B218" s="5" t="s">
        <v>6262</v>
      </c>
      <c r="C218" s="5" t="s">
        <v>2726</v>
      </c>
      <c r="D218" s="5" t="s">
        <v>213</v>
      </c>
      <c r="E218" s="8">
        <v>44613</v>
      </c>
      <c r="F218" s="26" t="s">
        <v>162</v>
      </c>
      <c r="G218" s="8">
        <v>43566</v>
      </c>
    </row>
    <row r="219" spans="1:7" ht="60" x14ac:dyDescent="0.25">
      <c r="A219" s="5" t="s">
        <v>126</v>
      </c>
      <c r="B219" s="5" t="s">
        <v>2835</v>
      </c>
      <c r="C219" s="5" t="s">
        <v>127</v>
      </c>
      <c r="D219" s="5" t="s">
        <v>128</v>
      </c>
      <c r="E219" s="43">
        <v>44599</v>
      </c>
      <c r="F219" s="5" t="s">
        <v>4513</v>
      </c>
      <c r="G219" s="8">
        <v>43566</v>
      </c>
    </row>
    <row r="220" spans="1:7" ht="105" x14ac:dyDescent="0.25">
      <c r="A220" s="4" t="s">
        <v>257</v>
      </c>
      <c r="B220" s="45" t="s">
        <v>400</v>
      </c>
      <c r="C220" s="4" t="s">
        <v>1579</v>
      </c>
      <c r="D220" s="4" t="s">
        <v>3212</v>
      </c>
      <c r="E220" s="43">
        <v>43846</v>
      </c>
      <c r="F220" s="95" t="s">
        <v>6544</v>
      </c>
      <c r="G220" s="8">
        <v>43567</v>
      </c>
    </row>
    <row r="221" spans="1:7" ht="30" x14ac:dyDescent="0.25">
      <c r="A221" s="5" t="s">
        <v>258</v>
      </c>
      <c r="B221" s="5" t="s">
        <v>5781</v>
      </c>
      <c r="C221" s="5" t="s">
        <v>3521</v>
      </c>
      <c r="D221" s="5" t="s">
        <v>6296</v>
      </c>
      <c r="E221" s="43">
        <v>44032</v>
      </c>
      <c r="F221" s="4" t="s">
        <v>6600</v>
      </c>
      <c r="G221" s="8">
        <v>43567</v>
      </c>
    </row>
    <row r="222" spans="1:7" ht="90" x14ac:dyDescent="0.25">
      <c r="A222" s="5" t="s">
        <v>259</v>
      </c>
      <c r="B222" s="8" t="s">
        <v>400</v>
      </c>
      <c r="C222" s="5" t="s">
        <v>260</v>
      </c>
      <c r="D222" s="5" t="s">
        <v>6433</v>
      </c>
      <c r="E222" s="8">
        <v>43846</v>
      </c>
      <c r="F222" s="5" t="s">
        <v>6409</v>
      </c>
      <c r="G222" s="8">
        <v>43567</v>
      </c>
    </row>
    <row r="223" spans="1:7" ht="45" x14ac:dyDescent="0.25">
      <c r="A223" s="4" t="s">
        <v>214</v>
      </c>
      <c r="B223" s="4" t="s">
        <v>400</v>
      </c>
      <c r="C223" s="4" t="s">
        <v>244</v>
      </c>
      <c r="D223" s="4" t="s">
        <v>4973</v>
      </c>
      <c r="E223" s="43">
        <v>43846</v>
      </c>
      <c r="F223" s="4" t="s">
        <v>6544</v>
      </c>
      <c r="G223" s="43">
        <v>43573</v>
      </c>
    </row>
    <row r="224" spans="1:7" ht="30" x14ac:dyDescent="0.25">
      <c r="A224" s="5" t="s">
        <v>215</v>
      </c>
      <c r="B224" s="4" t="s">
        <v>5781</v>
      </c>
      <c r="C224" s="4" t="s">
        <v>6541</v>
      </c>
      <c r="D224" s="4" t="s">
        <v>1739</v>
      </c>
      <c r="E224" s="43">
        <v>44032</v>
      </c>
      <c r="F224" s="4" t="s">
        <v>6409</v>
      </c>
      <c r="G224" s="43">
        <v>43573</v>
      </c>
    </row>
    <row r="225" spans="1:7" ht="45" x14ac:dyDescent="0.25">
      <c r="A225" s="5" t="s">
        <v>216</v>
      </c>
      <c r="B225" s="4" t="s">
        <v>400</v>
      </c>
      <c r="C225" s="4" t="s">
        <v>5946</v>
      </c>
      <c r="D225" s="4" t="s">
        <v>6435</v>
      </c>
      <c r="E225" s="11">
        <v>43846</v>
      </c>
      <c r="F225" s="4" t="s">
        <v>6424</v>
      </c>
      <c r="G225" s="43">
        <v>43573</v>
      </c>
    </row>
    <row r="226" spans="1:7" ht="60" x14ac:dyDescent="0.25">
      <c r="A226" s="5" t="s">
        <v>217</v>
      </c>
      <c r="B226" s="4" t="s">
        <v>2835</v>
      </c>
      <c r="C226" s="4" t="s">
        <v>245</v>
      </c>
      <c r="D226" s="4" t="s">
        <v>128</v>
      </c>
      <c r="E226" s="8">
        <v>44599</v>
      </c>
      <c r="F226" s="4" t="s">
        <v>6173</v>
      </c>
      <c r="G226" s="43">
        <v>43573</v>
      </c>
    </row>
    <row r="227" spans="1:7" ht="60" x14ac:dyDescent="0.25">
      <c r="A227" s="5" t="s">
        <v>218</v>
      </c>
      <c r="B227" s="4" t="s">
        <v>2835</v>
      </c>
      <c r="C227" s="4" t="s">
        <v>246</v>
      </c>
      <c r="D227" s="4" t="s">
        <v>6625</v>
      </c>
      <c r="E227" s="8">
        <v>44599</v>
      </c>
      <c r="F227" s="4" t="s">
        <v>6308</v>
      </c>
      <c r="G227" s="43">
        <v>43573</v>
      </c>
    </row>
    <row r="228" spans="1:7" ht="60" x14ac:dyDescent="0.25">
      <c r="A228" s="5" t="s">
        <v>219</v>
      </c>
      <c r="B228" s="4" t="s">
        <v>2835</v>
      </c>
      <c r="C228" s="4" t="s">
        <v>246</v>
      </c>
      <c r="D228" s="4" t="s">
        <v>6625</v>
      </c>
      <c r="E228" s="8">
        <v>44599</v>
      </c>
      <c r="F228" s="4" t="s">
        <v>6626</v>
      </c>
      <c r="G228" s="43">
        <v>43573</v>
      </c>
    </row>
    <row r="229" spans="1:7" ht="60" x14ac:dyDescent="0.25">
      <c r="A229" s="5" t="s">
        <v>220</v>
      </c>
      <c r="B229" s="4" t="s">
        <v>2835</v>
      </c>
      <c r="C229" s="4" t="s">
        <v>246</v>
      </c>
      <c r="D229" s="4" t="s">
        <v>6625</v>
      </c>
      <c r="E229" s="8">
        <v>44599</v>
      </c>
      <c r="F229" s="4" t="s">
        <v>4106</v>
      </c>
      <c r="G229" s="43">
        <v>43573</v>
      </c>
    </row>
    <row r="230" spans="1:7" ht="90" x14ac:dyDescent="0.25">
      <c r="A230" s="5" t="s">
        <v>221</v>
      </c>
      <c r="B230" s="4" t="s">
        <v>2835</v>
      </c>
      <c r="C230" s="4" t="s">
        <v>1403</v>
      </c>
      <c r="D230" s="4" t="s">
        <v>1404</v>
      </c>
      <c r="E230" s="8">
        <v>44599</v>
      </c>
      <c r="F230" s="4" t="s">
        <v>6544</v>
      </c>
      <c r="G230" s="43">
        <v>43573</v>
      </c>
    </row>
    <row r="231" spans="1:7" ht="90" x14ac:dyDescent="0.25">
      <c r="A231" s="5" t="s">
        <v>222</v>
      </c>
      <c r="B231" s="4" t="s">
        <v>2835</v>
      </c>
      <c r="C231" s="4" t="s">
        <v>1403</v>
      </c>
      <c r="D231" s="4" t="s">
        <v>1404</v>
      </c>
      <c r="E231" s="8">
        <v>44599</v>
      </c>
      <c r="F231" s="4" t="s">
        <v>6600</v>
      </c>
      <c r="G231" s="43">
        <v>43573</v>
      </c>
    </row>
    <row r="232" spans="1:7" ht="90" x14ac:dyDescent="0.25">
      <c r="A232" s="2" t="s">
        <v>223</v>
      </c>
      <c r="B232" s="2" t="s">
        <v>2835</v>
      </c>
      <c r="C232" s="2" t="s">
        <v>1403</v>
      </c>
      <c r="D232" s="2" t="s">
        <v>1404</v>
      </c>
      <c r="E232" s="11">
        <v>44599</v>
      </c>
      <c r="F232" s="2" t="s">
        <v>6424</v>
      </c>
      <c r="G232" s="8">
        <v>43573</v>
      </c>
    </row>
    <row r="233" spans="1:7" ht="60" x14ac:dyDescent="0.25">
      <c r="A233" s="5" t="s">
        <v>224</v>
      </c>
      <c r="B233" s="5" t="s">
        <v>2835</v>
      </c>
      <c r="C233" s="5" t="s">
        <v>127</v>
      </c>
      <c r="D233" s="5" t="s">
        <v>128</v>
      </c>
      <c r="E233" s="8">
        <v>44599</v>
      </c>
      <c r="F233" s="5" t="s">
        <v>253</v>
      </c>
      <c r="G233" s="43">
        <v>43573</v>
      </c>
    </row>
    <row r="234" spans="1:7" ht="60" x14ac:dyDescent="0.25">
      <c r="A234" s="5" t="s">
        <v>225</v>
      </c>
      <c r="B234" s="4" t="s">
        <v>2835</v>
      </c>
      <c r="C234" s="5" t="s">
        <v>127</v>
      </c>
      <c r="D234" s="5" t="s">
        <v>128</v>
      </c>
      <c r="E234" s="8">
        <v>44599</v>
      </c>
      <c r="F234" s="5" t="s">
        <v>5589</v>
      </c>
      <c r="G234" s="43">
        <v>43573</v>
      </c>
    </row>
    <row r="235" spans="1:7" ht="60" x14ac:dyDescent="0.25">
      <c r="A235" s="5" t="s">
        <v>226</v>
      </c>
      <c r="B235" s="4" t="s">
        <v>2835</v>
      </c>
      <c r="C235" s="5" t="s">
        <v>127</v>
      </c>
      <c r="D235" s="5" t="s">
        <v>128</v>
      </c>
      <c r="E235" s="8">
        <v>44599</v>
      </c>
      <c r="F235" s="5" t="s">
        <v>254</v>
      </c>
      <c r="G235" s="43">
        <v>43573</v>
      </c>
    </row>
    <row r="236" spans="1:7" ht="60" x14ac:dyDescent="0.25">
      <c r="A236" s="5" t="s">
        <v>227</v>
      </c>
      <c r="B236" s="4" t="s">
        <v>2835</v>
      </c>
      <c r="C236" s="5" t="s">
        <v>127</v>
      </c>
      <c r="D236" s="5" t="s">
        <v>128</v>
      </c>
      <c r="E236" s="8">
        <v>44599</v>
      </c>
      <c r="F236" s="5" t="s">
        <v>5548</v>
      </c>
      <c r="G236" s="43">
        <v>43573</v>
      </c>
    </row>
    <row r="237" spans="1:7" ht="30" x14ac:dyDescent="0.25">
      <c r="A237" s="5" t="s">
        <v>228</v>
      </c>
      <c r="B237" s="5" t="s">
        <v>6262</v>
      </c>
      <c r="C237" s="5" t="s">
        <v>6652</v>
      </c>
      <c r="D237" s="5" t="s">
        <v>2537</v>
      </c>
      <c r="E237" s="8">
        <v>44612</v>
      </c>
      <c r="F237" s="2" t="s">
        <v>6292</v>
      </c>
      <c r="G237" s="43">
        <v>43573</v>
      </c>
    </row>
    <row r="238" spans="1:7" ht="60" x14ac:dyDescent="0.25">
      <c r="A238" s="5" t="s">
        <v>229</v>
      </c>
      <c r="B238" s="4" t="s">
        <v>2835</v>
      </c>
      <c r="C238" s="5" t="s">
        <v>247</v>
      </c>
      <c r="D238" s="5" t="s">
        <v>128</v>
      </c>
      <c r="E238" s="8">
        <v>44599</v>
      </c>
      <c r="F238" s="5" t="s">
        <v>2892</v>
      </c>
      <c r="G238" s="43">
        <v>43573</v>
      </c>
    </row>
    <row r="239" spans="1:7" ht="90" x14ac:dyDescent="0.25">
      <c r="A239" s="5" t="s">
        <v>230</v>
      </c>
      <c r="B239" s="4" t="s">
        <v>2835</v>
      </c>
      <c r="C239" s="2" t="s">
        <v>1403</v>
      </c>
      <c r="D239" s="2" t="s">
        <v>1404</v>
      </c>
      <c r="E239" s="8">
        <v>44599</v>
      </c>
      <c r="F239" s="5" t="s">
        <v>6626</v>
      </c>
      <c r="G239" s="43">
        <v>43573</v>
      </c>
    </row>
    <row r="240" spans="1:7" ht="90" x14ac:dyDescent="0.25">
      <c r="A240" s="5" t="s">
        <v>231</v>
      </c>
      <c r="B240" s="4" t="s">
        <v>2835</v>
      </c>
      <c r="C240" s="2" t="s">
        <v>1403</v>
      </c>
      <c r="D240" s="2" t="s">
        <v>1404</v>
      </c>
      <c r="E240" s="43">
        <v>44599</v>
      </c>
      <c r="F240" s="5" t="s">
        <v>6409</v>
      </c>
      <c r="G240" s="43">
        <v>43573</v>
      </c>
    </row>
    <row r="241" spans="1:7" ht="60" x14ac:dyDescent="0.25">
      <c r="A241" s="5" t="s">
        <v>232</v>
      </c>
      <c r="B241" s="5" t="s">
        <v>2835</v>
      </c>
      <c r="C241" s="5" t="s">
        <v>246</v>
      </c>
      <c r="D241" s="5" t="s">
        <v>6625</v>
      </c>
      <c r="E241" s="8">
        <v>44599</v>
      </c>
      <c r="F241" s="5" t="s">
        <v>6442</v>
      </c>
      <c r="G241" s="43">
        <v>43573</v>
      </c>
    </row>
    <row r="242" spans="1:7" ht="60" x14ac:dyDescent="0.25">
      <c r="A242" s="2" t="s">
        <v>233</v>
      </c>
      <c r="B242" s="2" t="s">
        <v>2835</v>
      </c>
      <c r="C242" s="2" t="s">
        <v>127</v>
      </c>
      <c r="D242" s="2" t="s">
        <v>128</v>
      </c>
      <c r="E242" s="11">
        <v>44599</v>
      </c>
      <c r="F242" s="2" t="s">
        <v>255</v>
      </c>
      <c r="G242" s="11">
        <v>43573</v>
      </c>
    </row>
    <row r="243" spans="1:7" ht="90" x14ac:dyDescent="0.25">
      <c r="A243" s="5" t="s">
        <v>234</v>
      </c>
      <c r="B243" s="5" t="s">
        <v>2835</v>
      </c>
      <c r="C243" s="5" t="s">
        <v>1403</v>
      </c>
      <c r="D243" s="5" t="s">
        <v>1404</v>
      </c>
      <c r="E243" s="8">
        <v>44599</v>
      </c>
      <c r="F243" s="5" t="s">
        <v>6308</v>
      </c>
      <c r="G243" s="8">
        <v>43573</v>
      </c>
    </row>
    <row r="244" spans="1:7" ht="60" x14ac:dyDescent="0.25">
      <c r="A244" s="5" t="s">
        <v>235</v>
      </c>
      <c r="B244" s="4" t="s">
        <v>2835</v>
      </c>
      <c r="C244" s="2" t="s">
        <v>127</v>
      </c>
      <c r="D244" s="2" t="s">
        <v>128</v>
      </c>
      <c r="E244" s="43">
        <v>44599</v>
      </c>
      <c r="F244" s="4" t="s">
        <v>256</v>
      </c>
      <c r="G244" s="43">
        <v>43573</v>
      </c>
    </row>
    <row r="245" spans="1:7" ht="60" x14ac:dyDescent="0.25">
      <c r="A245" s="5" t="s">
        <v>236</v>
      </c>
      <c r="B245" s="4" t="s">
        <v>2835</v>
      </c>
      <c r="C245" s="2" t="s">
        <v>127</v>
      </c>
      <c r="D245" s="2" t="s">
        <v>128</v>
      </c>
      <c r="E245" s="43">
        <v>44599</v>
      </c>
      <c r="F245" s="4" t="s">
        <v>6309</v>
      </c>
      <c r="G245" s="43">
        <v>43573</v>
      </c>
    </row>
    <row r="246" spans="1:7" ht="60" x14ac:dyDescent="0.25">
      <c r="A246" s="5" t="s">
        <v>237</v>
      </c>
      <c r="B246" s="5" t="s">
        <v>2835</v>
      </c>
      <c r="C246" s="5" t="s">
        <v>4801</v>
      </c>
      <c r="D246" s="5" t="s">
        <v>128</v>
      </c>
      <c r="E246" s="43">
        <v>44599</v>
      </c>
      <c r="F246" s="4" t="s">
        <v>6172</v>
      </c>
      <c r="G246" s="43">
        <v>43573</v>
      </c>
    </row>
    <row r="247" spans="1:7" ht="45" x14ac:dyDescent="0.25">
      <c r="A247" s="5" t="s">
        <v>238</v>
      </c>
      <c r="B247" s="4" t="s">
        <v>6410</v>
      </c>
      <c r="C247" s="4" t="s">
        <v>6542</v>
      </c>
      <c r="D247" s="4" t="s">
        <v>248</v>
      </c>
      <c r="E247" s="43">
        <v>44186</v>
      </c>
      <c r="F247" s="4" t="s">
        <v>5168</v>
      </c>
      <c r="G247" s="43">
        <v>43573</v>
      </c>
    </row>
    <row r="248" spans="1:7" ht="45" x14ac:dyDescent="0.25">
      <c r="A248" s="5" t="s">
        <v>239</v>
      </c>
      <c r="B248" s="4" t="s">
        <v>6410</v>
      </c>
      <c r="C248" s="4" t="s">
        <v>3746</v>
      </c>
      <c r="D248" s="4" t="s">
        <v>249</v>
      </c>
      <c r="E248" s="43">
        <v>44186</v>
      </c>
      <c r="F248" s="4" t="s">
        <v>5168</v>
      </c>
      <c r="G248" s="43">
        <v>43573</v>
      </c>
    </row>
    <row r="249" spans="1:7" ht="75" x14ac:dyDescent="0.25">
      <c r="A249" s="5" t="s">
        <v>240</v>
      </c>
      <c r="B249" s="4" t="s">
        <v>400</v>
      </c>
      <c r="C249" s="4" t="s">
        <v>5798</v>
      </c>
      <c r="D249" s="4" t="s">
        <v>6277</v>
      </c>
      <c r="E249" s="43">
        <v>43846</v>
      </c>
      <c r="F249" s="4" t="s">
        <v>6544</v>
      </c>
      <c r="G249" s="43">
        <v>43573</v>
      </c>
    </row>
    <row r="250" spans="1:7" ht="45" x14ac:dyDescent="0.25">
      <c r="A250" s="5" t="s">
        <v>241</v>
      </c>
      <c r="B250" s="4" t="s">
        <v>400</v>
      </c>
      <c r="C250" s="5" t="s">
        <v>5946</v>
      </c>
      <c r="D250" s="5" t="s">
        <v>250</v>
      </c>
      <c r="E250" s="43">
        <v>43846</v>
      </c>
      <c r="F250" s="4" t="s">
        <v>6544</v>
      </c>
      <c r="G250" s="43">
        <v>43573</v>
      </c>
    </row>
    <row r="251" spans="1:7" ht="45" x14ac:dyDescent="0.25">
      <c r="A251" s="5" t="s">
        <v>242</v>
      </c>
      <c r="B251" s="4" t="s">
        <v>6410</v>
      </c>
      <c r="C251" s="4" t="s">
        <v>3745</v>
      </c>
      <c r="D251" s="4" t="s">
        <v>251</v>
      </c>
      <c r="E251" s="43">
        <v>44186</v>
      </c>
      <c r="F251" s="4" t="s">
        <v>5168</v>
      </c>
      <c r="G251" s="43">
        <v>43573</v>
      </c>
    </row>
    <row r="252" spans="1:7" ht="45" x14ac:dyDescent="0.25">
      <c r="A252" s="5" t="s">
        <v>243</v>
      </c>
      <c r="B252" s="5" t="s">
        <v>6410</v>
      </c>
      <c r="C252" s="5" t="s">
        <v>3745</v>
      </c>
      <c r="D252" s="5" t="s">
        <v>252</v>
      </c>
      <c r="E252" s="8">
        <v>44186</v>
      </c>
      <c r="F252" s="5" t="s">
        <v>5168</v>
      </c>
      <c r="G252" s="8">
        <v>43573</v>
      </c>
    </row>
    <row r="253" spans="1:7" ht="30" x14ac:dyDescent="0.25">
      <c r="A253" s="5" t="s">
        <v>261</v>
      </c>
      <c r="B253" s="5" t="s">
        <v>4326</v>
      </c>
      <c r="C253" s="5" t="s">
        <v>271</v>
      </c>
      <c r="D253" s="5" t="s">
        <v>5482</v>
      </c>
      <c r="E253" s="8">
        <v>44150</v>
      </c>
      <c r="F253" s="5" t="s">
        <v>6600</v>
      </c>
      <c r="G253" s="8">
        <v>43599</v>
      </c>
    </row>
    <row r="254" spans="1:7" ht="30" x14ac:dyDescent="0.25">
      <c r="A254" s="5" t="s">
        <v>262</v>
      </c>
      <c r="B254" s="5" t="s">
        <v>4326</v>
      </c>
      <c r="C254" s="5" t="s">
        <v>271</v>
      </c>
      <c r="D254" s="5" t="s">
        <v>5482</v>
      </c>
      <c r="E254" s="8">
        <v>44150</v>
      </c>
      <c r="F254" s="5" t="s">
        <v>6600</v>
      </c>
      <c r="G254" s="8">
        <v>43599</v>
      </c>
    </row>
    <row r="255" spans="1:7" ht="30" x14ac:dyDescent="0.25">
      <c r="A255" s="5" t="s">
        <v>263</v>
      </c>
      <c r="B255" s="5" t="s">
        <v>4326</v>
      </c>
      <c r="C255" s="5" t="s">
        <v>271</v>
      </c>
      <c r="D255" s="5" t="s">
        <v>273</v>
      </c>
      <c r="E255" s="8">
        <v>44150</v>
      </c>
      <c r="F255" s="5" t="s">
        <v>6439</v>
      </c>
      <c r="G255" s="8">
        <v>43599</v>
      </c>
    </row>
    <row r="256" spans="1:7" ht="30" x14ac:dyDescent="0.25">
      <c r="A256" s="5" t="s">
        <v>264</v>
      </c>
      <c r="B256" s="5" t="s">
        <v>4326</v>
      </c>
      <c r="C256" s="5" t="s">
        <v>271</v>
      </c>
      <c r="D256" s="5" t="s">
        <v>273</v>
      </c>
      <c r="E256" s="8">
        <v>44150</v>
      </c>
      <c r="F256" s="5" t="s">
        <v>6600</v>
      </c>
      <c r="G256" s="8">
        <v>43599</v>
      </c>
    </row>
    <row r="257" spans="1:7" ht="30" x14ac:dyDescent="0.25">
      <c r="A257" s="5" t="s">
        <v>265</v>
      </c>
      <c r="B257" s="5" t="s">
        <v>5781</v>
      </c>
      <c r="C257" s="5" t="s">
        <v>6299</v>
      </c>
      <c r="D257" s="5" t="s">
        <v>6296</v>
      </c>
      <c r="E257" s="8">
        <v>44032</v>
      </c>
      <c r="F257" s="5" t="s">
        <v>6308</v>
      </c>
      <c r="G257" s="8">
        <v>43599</v>
      </c>
    </row>
    <row r="258" spans="1:7" ht="30" x14ac:dyDescent="0.25">
      <c r="A258" s="5" t="s">
        <v>266</v>
      </c>
      <c r="B258" s="5" t="s">
        <v>5744</v>
      </c>
      <c r="C258" s="5" t="s">
        <v>6592</v>
      </c>
      <c r="D258" s="5" t="s">
        <v>161</v>
      </c>
      <c r="E258" s="8">
        <v>44340</v>
      </c>
      <c r="F258" s="5" t="s">
        <v>6310</v>
      </c>
      <c r="G258" s="8">
        <v>43599</v>
      </c>
    </row>
    <row r="259" spans="1:7" ht="30" x14ac:dyDescent="0.25">
      <c r="A259" s="5" t="s">
        <v>267</v>
      </c>
      <c r="B259" s="5" t="s">
        <v>5744</v>
      </c>
      <c r="C259" s="5" t="s">
        <v>5900</v>
      </c>
      <c r="D259" s="5" t="s">
        <v>1828</v>
      </c>
      <c r="E259" s="8">
        <v>44340</v>
      </c>
      <c r="F259" s="5" t="s">
        <v>5215</v>
      </c>
      <c r="G259" s="8">
        <v>43599</v>
      </c>
    </row>
    <row r="260" spans="1:7" ht="30" x14ac:dyDescent="0.25">
      <c r="A260" s="5" t="s">
        <v>268</v>
      </c>
      <c r="B260" s="5" t="s">
        <v>5744</v>
      </c>
      <c r="C260" s="5" t="s">
        <v>5928</v>
      </c>
      <c r="D260" s="5" t="s">
        <v>274</v>
      </c>
      <c r="E260" s="8">
        <v>44340</v>
      </c>
      <c r="F260" s="5" t="s">
        <v>5215</v>
      </c>
      <c r="G260" s="8">
        <v>43599</v>
      </c>
    </row>
    <row r="261" spans="1:7" ht="30" x14ac:dyDescent="0.25">
      <c r="A261" s="5" t="s">
        <v>269</v>
      </c>
      <c r="B261" s="5" t="s">
        <v>5744</v>
      </c>
      <c r="C261" s="5" t="s">
        <v>5928</v>
      </c>
      <c r="D261" s="5" t="s">
        <v>274</v>
      </c>
      <c r="E261" s="8">
        <v>44340</v>
      </c>
      <c r="F261" s="5" t="s">
        <v>6310</v>
      </c>
      <c r="G261" s="8">
        <v>43599</v>
      </c>
    </row>
    <row r="262" spans="1:7" ht="30" x14ac:dyDescent="0.25">
      <c r="A262" s="5" t="s">
        <v>270</v>
      </c>
      <c r="B262" s="5" t="s">
        <v>5781</v>
      </c>
      <c r="C262" s="5" t="s">
        <v>272</v>
      </c>
      <c r="D262" s="5" t="s">
        <v>6303</v>
      </c>
      <c r="E262" s="8">
        <v>44032</v>
      </c>
      <c r="F262" s="5" t="s">
        <v>6308</v>
      </c>
      <c r="G262" s="8">
        <v>43599</v>
      </c>
    </row>
    <row r="263" spans="1:7" ht="30" x14ac:dyDescent="0.25">
      <c r="A263" s="5" t="s">
        <v>275</v>
      </c>
      <c r="B263" s="5" t="s">
        <v>5781</v>
      </c>
      <c r="C263" s="5" t="s">
        <v>6305</v>
      </c>
      <c r="D263" s="5" t="s">
        <v>6296</v>
      </c>
      <c r="E263" s="8">
        <v>44032</v>
      </c>
      <c r="F263" s="5" t="s">
        <v>6292</v>
      </c>
      <c r="G263" s="8">
        <v>43599</v>
      </c>
    </row>
    <row r="264" spans="1:7" ht="30" x14ac:dyDescent="0.25">
      <c r="A264" s="5" t="s">
        <v>276</v>
      </c>
      <c r="B264" s="5" t="s">
        <v>5781</v>
      </c>
      <c r="C264" s="5" t="s">
        <v>6540</v>
      </c>
      <c r="D264" s="5" t="s">
        <v>6303</v>
      </c>
      <c r="E264" s="8">
        <v>44032</v>
      </c>
      <c r="F264" s="5" t="s">
        <v>6308</v>
      </c>
      <c r="G264" s="8">
        <v>43599</v>
      </c>
    </row>
    <row r="265" spans="1:7" ht="30" x14ac:dyDescent="0.25">
      <c r="A265" s="5" t="s">
        <v>277</v>
      </c>
      <c r="B265" s="5" t="s">
        <v>6410</v>
      </c>
      <c r="C265" s="5" t="s">
        <v>286</v>
      </c>
      <c r="D265" s="5" t="s">
        <v>289</v>
      </c>
      <c r="E265" s="8">
        <v>44186</v>
      </c>
      <c r="F265" s="5" t="s">
        <v>5215</v>
      </c>
      <c r="G265" s="8">
        <v>43599</v>
      </c>
    </row>
    <row r="266" spans="1:7" ht="45" x14ac:dyDescent="0.25">
      <c r="A266" s="5" t="s">
        <v>278</v>
      </c>
      <c r="B266" s="5" t="s">
        <v>6410</v>
      </c>
      <c r="C266" s="5" t="s">
        <v>3797</v>
      </c>
      <c r="D266" s="5" t="s">
        <v>3803</v>
      </c>
      <c r="E266" s="8" t="s">
        <v>290</v>
      </c>
      <c r="F266" s="5" t="s">
        <v>2941</v>
      </c>
      <c r="G266" s="8">
        <v>43599</v>
      </c>
    </row>
    <row r="267" spans="1:7" ht="30" x14ac:dyDescent="0.25">
      <c r="A267" s="5" t="s">
        <v>279</v>
      </c>
      <c r="B267" s="5" t="s">
        <v>4841</v>
      </c>
      <c r="C267" s="5" t="s">
        <v>287</v>
      </c>
      <c r="D267" s="5" t="s">
        <v>5154</v>
      </c>
      <c r="E267" s="8">
        <v>44246</v>
      </c>
      <c r="F267" s="5" t="s">
        <v>6626</v>
      </c>
      <c r="G267" s="8">
        <v>43599</v>
      </c>
    </row>
    <row r="268" spans="1:7" ht="30" x14ac:dyDescent="0.25">
      <c r="A268" s="5" t="s">
        <v>280</v>
      </c>
      <c r="B268" s="5" t="s">
        <v>4841</v>
      </c>
      <c r="C268" s="5" t="s">
        <v>287</v>
      </c>
      <c r="D268" s="5" t="s">
        <v>5154</v>
      </c>
      <c r="E268" s="8">
        <v>44246</v>
      </c>
      <c r="F268" s="5" t="s">
        <v>4106</v>
      </c>
      <c r="G268" s="8">
        <v>43599</v>
      </c>
    </row>
    <row r="269" spans="1:7" x14ac:dyDescent="0.25">
      <c r="A269" s="5" t="s">
        <v>281</v>
      </c>
      <c r="B269" s="5" t="s">
        <v>285</v>
      </c>
      <c r="C269" s="5" t="s">
        <v>288</v>
      </c>
      <c r="D269" s="5" t="s">
        <v>1903</v>
      </c>
      <c r="E269" s="8">
        <v>44527</v>
      </c>
      <c r="F269" s="5" t="s">
        <v>6308</v>
      </c>
      <c r="G269" s="8">
        <v>43599</v>
      </c>
    </row>
    <row r="270" spans="1:7" ht="30" x14ac:dyDescent="0.25">
      <c r="A270" s="5" t="s">
        <v>282</v>
      </c>
      <c r="B270" s="5" t="s">
        <v>4841</v>
      </c>
      <c r="C270" s="5" t="s">
        <v>287</v>
      </c>
      <c r="D270" s="5" t="s">
        <v>5154</v>
      </c>
      <c r="E270" s="8">
        <v>44246</v>
      </c>
      <c r="F270" s="5" t="s">
        <v>4108</v>
      </c>
      <c r="G270" s="8">
        <v>43599</v>
      </c>
    </row>
    <row r="271" spans="1:7" ht="30" x14ac:dyDescent="0.25">
      <c r="A271" s="5" t="s">
        <v>283</v>
      </c>
      <c r="B271" s="5" t="s">
        <v>4841</v>
      </c>
      <c r="C271" s="5" t="s">
        <v>287</v>
      </c>
      <c r="D271" s="5" t="s">
        <v>5154</v>
      </c>
      <c r="E271" s="8">
        <v>44246</v>
      </c>
      <c r="F271" s="5" t="s">
        <v>6308</v>
      </c>
      <c r="G271" s="8">
        <v>43599</v>
      </c>
    </row>
    <row r="272" spans="1:7" ht="30" x14ac:dyDescent="0.25">
      <c r="A272" s="5" t="s">
        <v>284</v>
      </c>
      <c r="B272" s="5" t="s">
        <v>4841</v>
      </c>
      <c r="C272" s="5" t="s">
        <v>287</v>
      </c>
      <c r="D272" s="5" t="s">
        <v>5154</v>
      </c>
      <c r="E272" s="8">
        <v>44246</v>
      </c>
      <c r="F272" s="5" t="s">
        <v>6310</v>
      </c>
      <c r="G272" s="8">
        <v>43599</v>
      </c>
    </row>
    <row r="273" spans="1:7" ht="30" x14ac:dyDescent="0.25">
      <c r="A273" s="5" t="s">
        <v>291</v>
      </c>
      <c r="B273" s="5" t="s">
        <v>4841</v>
      </c>
      <c r="C273" s="5" t="s">
        <v>287</v>
      </c>
      <c r="D273" s="5" t="s">
        <v>5154</v>
      </c>
      <c r="E273" s="8">
        <v>44246</v>
      </c>
      <c r="F273" s="5" t="s">
        <v>6409</v>
      </c>
      <c r="G273" s="8">
        <v>43599</v>
      </c>
    </row>
    <row r="274" spans="1:7" ht="30" x14ac:dyDescent="0.25">
      <c r="A274" s="5" t="s">
        <v>292</v>
      </c>
      <c r="B274" s="5" t="s">
        <v>4841</v>
      </c>
      <c r="C274" s="5" t="s">
        <v>287</v>
      </c>
      <c r="D274" s="5" t="s">
        <v>5154</v>
      </c>
      <c r="E274" s="8">
        <v>44246</v>
      </c>
      <c r="F274" s="5" t="s">
        <v>6439</v>
      </c>
      <c r="G274" s="8">
        <v>43599</v>
      </c>
    </row>
    <row r="275" spans="1:7" ht="30" x14ac:dyDescent="0.25">
      <c r="A275" s="5" t="s">
        <v>293</v>
      </c>
      <c r="B275" s="5" t="s">
        <v>4841</v>
      </c>
      <c r="C275" s="5" t="s">
        <v>287</v>
      </c>
      <c r="D275" s="5" t="s">
        <v>5154</v>
      </c>
      <c r="E275" s="8">
        <v>44246</v>
      </c>
      <c r="F275" s="5" t="s">
        <v>6600</v>
      </c>
      <c r="G275" s="8">
        <v>43599</v>
      </c>
    </row>
    <row r="276" spans="1:7" ht="30" x14ac:dyDescent="0.25">
      <c r="A276" s="5" t="s">
        <v>294</v>
      </c>
      <c r="B276" s="5" t="s">
        <v>4841</v>
      </c>
      <c r="C276" s="5" t="s">
        <v>287</v>
      </c>
      <c r="D276" s="5" t="s">
        <v>5154</v>
      </c>
      <c r="E276" s="8">
        <v>44246</v>
      </c>
      <c r="F276" s="5" t="s">
        <v>6424</v>
      </c>
      <c r="G276" s="8">
        <v>43599</v>
      </c>
    </row>
    <row r="277" spans="1:7" ht="30" x14ac:dyDescent="0.25">
      <c r="A277" s="5" t="s">
        <v>295</v>
      </c>
      <c r="B277" s="5" t="s">
        <v>4841</v>
      </c>
      <c r="C277" s="5" t="s">
        <v>287</v>
      </c>
      <c r="D277" s="5" t="s">
        <v>5154</v>
      </c>
      <c r="E277" s="8">
        <v>44246</v>
      </c>
      <c r="F277" s="5" t="s">
        <v>6544</v>
      </c>
      <c r="G277" s="8">
        <v>43599</v>
      </c>
    </row>
    <row r="278" spans="1:7" ht="30" x14ac:dyDescent="0.25">
      <c r="A278" s="5" t="s">
        <v>296</v>
      </c>
      <c r="B278" s="5" t="s">
        <v>6118</v>
      </c>
      <c r="C278" s="5" t="s">
        <v>302</v>
      </c>
      <c r="D278" s="5" t="s">
        <v>304</v>
      </c>
      <c r="E278" s="8">
        <v>44172</v>
      </c>
      <c r="F278" s="5" t="s">
        <v>6308</v>
      </c>
      <c r="G278" s="8">
        <v>43599</v>
      </c>
    </row>
    <row r="279" spans="1:7" ht="30" x14ac:dyDescent="0.25">
      <c r="A279" s="5" t="s">
        <v>297</v>
      </c>
      <c r="B279" s="5" t="s">
        <v>6118</v>
      </c>
      <c r="C279" s="5" t="s">
        <v>302</v>
      </c>
      <c r="D279" s="5" t="s">
        <v>305</v>
      </c>
      <c r="E279" s="8">
        <v>44172</v>
      </c>
      <c r="F279" s="5" t="s">
        <v>6308</v>
      </c>
      <c r="G279" s="8">
        <v>43599</v>
      </c>
    </row>
    <row r="280" spans="1:7" ht="30" x14ac:dyDescent="0.25">
      <c r="A280" s="5" t="s">
        <v>298</v>
      </c>
      <c r="B280" s="5" t="s">
        <v>285</v>
      </c>
      <c r="C280" s="5" t="s">
        <v>4914</v>
      </c>
      <c r="D280" s="5" t="s">
        <v>5721</v>
      </c>
      <c r="E280" s="8">
        <v>44484</v>
      </c>
      <c r="F280" s="5" t="s">
        <v>6308</v>
      </c>
      <c r="G280" s="8">
        <v>43599</v>
      </c>
    </row>
    <row r="281" spans="1:7" ht="30" x14ac:dyDescent="0.25">
      <c r="A281" s="5" t="s">
        <v>299</v>
      </c>
      <c r="B281" s="5" t="s">
        <v>285</v>
      </c>
      <c r="C281" s="5" t="s">
        <v>303</v>
      </c>
      <c r="D281" s="5" t="s">
        <v>306</v>
      </c>
      <c r="E281" s="8">
        <v>44484</v>
      </c>
      <c r="F281" s="5" t="s">
        <v>6308</v>
      </c>
      <c r="G281" s="8">
        <v>43599</v>
      </c>
    </row>
    <row r="282" spans="1:7" ht="30" x14ac:dyDescent="0.25">
      <c r="A282" s="5" t="s">
        <v>300</v>
      </c>
      <c r="B282" s="5" t="s">
        <v>285</v>
      </c>
      <c r="C282" s="5" t="s">
        <v>4914</v>
      </c>
      <c r="D282" s="5" t="s">
        <v>5700</v>
      </c>
      <c r="E282" s="8">
        <v>44484</v>
      </c>
      <c r="F282" s="5" t="s">
        <v>6308</v>
      </c>
      <c r="G282" s="8">
        <v>43599</v>
      </c>
    </row>
    <row r="283" spans="1:7" ht="30" x14ac:dyDescent="0.25">
      <c r="A283" s="5" t="s">
        <v>301</v>
      </c>
      <c r="B283" s="5" t="s">
        <v>4497</v>
      </c>
      <c r="C283" s="5" t="s">
        <v>5696</v>
      </c>
      <c r="D283" s="5" t="s">
        <v>307</v>
      </c>
      <c r="E283" s="8">
        <v>43920</v>
      </c>
      <c r="F283" s="5" t="s">
        <v>6292</v>
      </c>
      <c r="G283" s="8">
        <v>43599</v>
      </c>
    </row>
    <row r="284" spans="1:7" ht="30" x14ac:dyDescent="0.25">
      <c r="A284" s="5" t="s">
        <v>308</v>
      </c>
      <c r="B284" s="5" t="s">
        <v>5781</v>
      </c>
      <c r="C284" s="5" t="s">
        <v>318</v>
      </c>
      <c r="D284" s="5" t="s">
        <v>6296</v>
      </c>
      <c r="E284" s="8">
        <v>44032</v>
      </c>
      <c r="F284" s="5" t="s">
        <v>5548</v>
      </c>
      <c r="G284" s="8">
        <v>43599</v>
      </c>
    </row>
    <row r="285" spans="1:7" ht="30" x14ac:dyDescent="0.25">
      <c r="A285" s="5" t="s">
        <v>309</v>
      </c>
      <c r="B285" s="5" t="s">
        <v>5781</v>
      </c>
      <c r="C285" s="5" t="s">
        <v>6305</v>
      </c>
      <c r="D285" s="5" t="s">
        <v>6296</v>
      </c>
      <c r="E285" s="8">
        <v>44032</v>
      </c>
      <c r="F285" s="5" t="s">
        <v>5548</v>
      </c>
      <c r="G285" s="8">
        <v>43599</v>
      </c>
    </row>
    <row r="286" spans="1:7" ht="30" x14ac:dyDescent="0.25">
      <c r="A286" s="5" t="s">
        <v>310</v>
      </c>
      <c r="B286" s="16" t="s">
        <v>5781</v>
      </c>
      <c r="C286" s="5" t="s">
        <v>6301</v>
      </c>
      <c r="D286" s="16" t="s">
        <v>6296</v>
      </c>
      <c r="E286" s="8">
        <v>44032</v>
      </c>
      <c r="F286" s="5" t="s">
        <v>5548</v>
      </c>
      <c r="G286" s="8">
        <v>43599</v>
      </c>
    </row>
    <row r="287" spans="1:7" ht="30" x14ac:dyDescent="0.25">
      <c r="A287" s="5" t="s">
        <v>311</v>
      </c>
      <c r="B287" s="5" t="s">
        <v>5781</v>
      </c>
      <c r="C287" s="5" t="s">
        <v>4556</v>
      </c>
      <c r="D287" s="5" t="s">
        <v>6296</v>
      </c>
      <c r="E287" s="8">
        <v>44032</v>
      </c>
      <c r="F287" s="5" t="s">
        <v>6442</v>
      </c>
      <c r="G287" s="8">
        <v>43599</v>
      </c>
    </row>
    <row r="288" spans="1:7" ht="45" x14ac:dyDescent="0.25">
      <c r="A288" s="5" t="s">
        <v>312</v>
      </c>
      <c r="B288" s="5" t="s">
        <v>285</v>
      </c>
      <c r="C288" s="5" t="s">
        <v>1508</v>
      </c>
      <c r="D288" s="5" t="s">
        <v>3271</v>
      </c>
      <c r="E288" s="8">
        <v>44484</v>
      </c>
      <c r="F288" s="5" t="s">
        <v>6308</v>
      </c>
      <c r="G288" s="8">
        <v>43599</v>
      </c>
    </row>
    <row r="289" spans="1:7" ht="30" x14ac:dyDescent="0.25">
      <c r="A289" s="5" t="s">
        <v>313</v>
      </c>
      <c r="B289" s="5" t="s">
        <v>6410</v>
      </c>
      <c r="C289" s="5" t="s">
        <v>4531</v>
      </c>
      <c r="D289" s="5" t="s">
        <v>87</v>
      </c>
      <c r="E289" s="8">
        <v>44186</v>
      </c>
      <c r="F289" s="5" t="s">
        <v>6134</v>
      </c>
      <c r="G289" s="8">
        <v>43599</v>
      </c>
    </row>
    <row r="290" spans="1:7" ht="30" x14ac:dyDescent="0.25">
      <c r="A290" s="5" t="s">
        <v>314</v>
      </c>
      <c r="B290" s="8" t="s">
        <v>6410</v>
      </c>
      <c r="C290" s="5" t="s">
        <v>2540</v>
      </c>
      <c r="D290" s="5" t="s">
        <v>1663</v>
      </c>
      <c r="E290" s="8">
        <v>44186</v>
      </c>
      <c r="F290" s="5" t="s">
        <v>6474</v>
      </c>
      <c r="G290" s="8">
        <v>43599</v>
      </c>
    </row>
    <row r="291" spans="1:7" ht="30" x14ac:dyDescent="0.25">
      <c r="A291" s="5" t="s">
        <v>315</v>
      </c>
      <c r="B291" s="8" t="s">
        <v>6410</v>
      </c>
      <c r="C291" s="5" t="s">
        <v>4531</v>
      </c>
      <c r="D291" s="5" t="s">
        <v>1643</v>
      </c>
      <c r="E291" s="8">
        <v>44186</v>
      </c>
      <c r="F291" s="5" t="s">
        <v>6474</v>
      </c>
      <c r="G291" s="8">
        <v>43599</v>
      </c>
    </row>
    <row r="292" spans="1:7" ht="45" x14ac:dyDescent="0.25">
      <c r="A292" s="5" t="s">
        <v>316</v>
      </c>
      <c r="B292" s="5" t="s">
        <v>6410</v>
      </c>
      <c r="C292" s="5" t="s">
        <v>3797</v>
      </c>
      <c r="D292" s="5" t="s">
        <v>2453</v>
      </c>
      <c r="E292" s="8">
        <v>44186</v>
      </c>
      <c r="F292" s="5" t="s">
        <v>6474</v>
      </c>
      <c r="G292" s="8">
        <v>43599</v>
      </c>
    </row>
    <row r="293" spans="1:7" ht="45" x14ac:dyDescent="0.25">
      <c r="A293" s="5" t="s">
        <v>317</v>
      </c>
      <c r="B293" s="5" t="s">
        <v>6410</v>
      </c>
      <c r="C293" s="5" t="s">
        <v>3797</v>
      </c>
      <c r="D293" s="5" t="s">
        <v>1815</v>
      </c>
      <c r="E293" s="8">
        <v>44186</v>
      </c>
      <c r="F293" s="5" t="s">
        <v>6474</v>
      </c>
      <c r="G293" s="8">
        <v>43599</v>
      </c>
    </row>
    <row r="294" spans="1:7" ht="45" x14ac:dyDescent="0.25">
      <c r="A294" s="5" t="s">
        <v>319</v>
      </c>
      <c r="B294" s="5" t="s">
        <v>6410</v>
      </c>
      <c r="C294" s="5" t="s">
        <v>4531</v>
      </c>
      <c r="D294" s="5" t="s">
        <v>87</v>
      </c>
      <c r="E294" s="8">
        <v>44186</v>
      </c>
      <c r="F294" s="5" t="s">
        <v>324</v>
      </c>
      <c r="G294" s="8">
        <v>43599</v>
      </c>
    </row>
    <row r="295" spans="1:7" ht="30" x14ac:dyDescent="0.25">
      <c r="A295" s="5" t="s">
        <v>320</v>
      </c>
      <c r="B295" s="5" t="s">
        <v>5781</v>
      </c>
      <c r="C295" s="5" t="s">
        <v>3521</v>
      </c>
      <c r="D295" s="5" t="s">
        <v>6296</v>
      </c>
      <c r="E295" s="8">
        <v>44032</v>
      </c>
      <c r="F295" s="5" t="s">
        <v>6626</v>
      </c>
      <c r="G295" s="8">
        <v>43599</v>
      </c>
    </row>
    <row r="296" spans="1:7" ht="30" x14ac:dyDescent="0.25">
      <c r="A296" s="5" t="s">
        <v>321</v>
      </c>
      <c r="B296" s="5" t="s">
        <v>5781</v>
      </c>
      <c r="C296" s="5" t="s">
        <v>6301</v>
      </c>
      <c r="D296" s="16" t="s">
        <v>6296</v>
      </c>
      <c r="E296" s="8">
        <v>44032</v>
      </c>
      <c r="F296" s="5" t="s">
        <v>6439</v>
      </c>
      <c r="G296" s="8">
        <v>43599</v>
      </c>
    </row>
    <row r="297" spans="1:7" ht="30" x14ac:dyDescent="0.25">
      <c r="A297" s="5" t="s">
        <v>322</v>
      </c>
      <c r="B297" s="5" t="s">
        <v>5781</v>
      </c>
      <c r="C297" s="5" t="s">
        <v>3718</v>
      </c>
      <c r="D297" s="16" t="s">
        <v>6296</v>
      </c>
      <c r="E297" s="8">
        <v>44032</v>
      </c>
      <c r="F297" s="5" t="s">
        <v>6439</v>
      </c>
      <c r="G297" s="8">
        <v>43599</v>
      </c>
    </row>
    <row r="298" spans="1:7" ht="30" x14ac:dyDescent="0.25">
      <c r="A298" s="5" t="s">
        <v>323</v>
      </c>
      <c r="B298" s="5" t="s">
        <v>5781</v>
      </c>
      <c r="C298" s="5" t="s">
        <v>3718</v>
      </c>
      <c r="D298" s="16" t="s">
        <v>6296</v>
      </c>
      <c r="E298" s="8">
        <v>44032</v>
      </c>
      <c r="F298" s="5" t="s">
        <v>6600</v>
      </c>
      <c r="G298" s="8">
        <v>43599</v>
      </c>
    </row>
    <row r="299" spans="1:7" x14ac:dyDescent="0.25">
      <c r="A299" s="5" t="s">
        <v>325</v>
      </c>
      <c r="B299" s="5" t="s">
        <v>6410</v>
      </c>
      <c r="C299" s="5" t="s">
        <v>335</v>
      </c>
      <c r="D299" s="5" t="s">
        <v>2731</v>
      </c>
      <c r="E299" s="8">
        <v>44186</v>
      </c>
      <c r="F299" s="5" t="s">
        <v>6134</v>
      </c>
      <c r="G299" s="8">
        <v>43600</v>
      </c>
    </row>
    <row r="300" spans="1:7" x14ac:dyDescent="0.25">
      <c r="A300" s="5" t="s">
        <v>326</v>
      </c>
      <c r="B300" s="5" t="s">
        <v>6410</v>
      </c>
      <c r="C300" s="5" t="s">
        <v>335</v>
      </c>
      <c r="D300" s="5" t="s">
        <v>507</v>
      </c>
      <c r="E300" s="8">
        <v>44186</v>
      </c>
      <c r="F300" s="5" t="s">
        <v>6134</v>
      </c>
      <c r="G300" s="8">
        <v>43600</v>
      </c>
    </row>
    <row r="301" spans="1:7" ht="30" x14ac:dyDescent="0.25">
      <c r="A301" s="5" t="s">
        <v>327</v>
      </c>
      <c r="B301" s="5" t="s">
        <v>6410</v>
      </c>
      <c r="C301" s="5" t="s">
        <v>336</v>
      </c>
      <c r="D301" s="5" t="s">
        <v>1643</v>
      </c>
      <c r="E301" s="8">
        <v>44186</v>
      </c>
      <c r="F301" s="5" t="s">
        <v>6134</v>
      </c>
      <c r="G301" s="8">
        <v>43600</v>
      </c>
    </row>
    <row r="302" spans="1:7" ht="30" x14ac:dyDescent="0.25">
      <c r="A302" s="5" t="s">
        <v>328</v>
      </c>
      <c r="B302" s="5" t="s">
        <v>6410</v>
      </c>
      <c r="C302" s="5" t="s">
        <v>2710</v>
      </c>
      <c r="D302" s="5" t="s">
        <v>2712</v>
      </c>
      <c r="E302" s="8">
        <v>44186</v>
      </c>
      <c r="F302" s="5" t="s">
        <v>6134</v>
      </c>
      <c r="G302" s="8">
        <v>43600</v>
      </c>
    </row>
    <row r="303" spans="1:7" ht="45" x14ac:dyDescent="0.25">
      <c r="A303" s="5" t="s">
        <v>329</v>
      </c>
      <c r="B303" s="5" t="s">
        <v>6410</v>
      </c>
      <c r="C303" s="5" t="s">
        <v>3797</v>
      </c>
      <c r="D303" s="5" t="s">
        <v>1815</v>
      </c>
      <c r="E303" s="8">
        <v>44186</v>
      </c>
      <c r="F303" s="5" t="s">
        <v>4501</v>
      </c>
      <c r="G303" s="8">
        <v>43600</v>
      </c>
    </row>
    <row r="304" spans="1:7" ht="30" x14ac:dyDescent="0.25">
      <c r="A304" s="5" t="s">
        <v>330</v>
      </c>
      <c r="B304" s="5" t="s">
        <v>6410</v>
      </c>
      <c r="C304" s="5" t="s">
        <v>4531</v>
      </c>
      <c r="D304" s="5" t="s">
        <v>1643</v>
      </c>
      <c r="E304" s="8">
        <v>44186</v>
      </c>
      <c r="F304" s="5" t="s">
        <v>4501</v>
      </c>
      <c r="G304" s="8">
        <v>43600</v>
      </c>
    </row>
    <row r="305" spans="1:7" ht="45" x14ac:dyDescent="0.25">
      <c r="A305" s="5" t="s">
        <v>331</v>
      </c>
      <c r="B305" s="5" t="s">
        <v>6410</v>
      </c>
      <c r="C305" s="5" t="s">
        <v>3797</v>
      </c>
      <c r="D305" s="5" t="s">
        <v>2453</v>
      </c>
      <c r="E305" s="8">
        <v>44186</v>
      </c>
      <c r="F305" s="5" t="s">
        <v>4501</v>
      </c>
      <c r="G305" s="8">
        <v>43600</v>
      </c>
    </row>
    <row r="306" spans="1:7" x14ac:dyDescent="0.25">
      <c r="A306" s="5" t="s">
        <v>332</v>
      </c>
      <c r="B306" s="5" t="s">
        <v>6410</v>
      </c>
      <c r="C306" s="5" t="s">
        <v>335</v>
      </c>
      <c r="D306" s="5" t="s">
        <v>6457</v>
      </c>
      <c r="E306" s="8">
        <v>44186</v>
      </c>
      <c r="F306" s="5" t="s">
        <v>6134</v>
      </c>
      <c r="G306" s="8">
        <v>43600</v>
      </c>
    </row>
    <row r="307" spans="1:7" ht="30" x14ac:dyDescent="0.25">
      <c r="A307" s="5" t="s">
        <v>333</v>
      </c>
      <c r="B307" s="5" t="s">
        <v>6410</v>
      </c>
      <c r="C307" s="5" t="s">
        <v>2706</v>
      </c>
      <c r="D307" s="5" t="s">
        <v>1643</v>
      </c>
      <c r="E307" s="8">
        <v>44186</v>
      </c>
      <c r="F307" s="5" t="s">
        <v>6134</v>
      </c>
      <c r="G307" s="8">
        <v>43600</v>
      </c>
    </row>
    <row r="308" spans="1:7" ht="30" x14ac:dyDescent="0.25">
      <c r="A308" s="5" t="s">
        <v>334</v>
      </c>
      <c r="B308" s="5" t="s">
        <v>6410</v>
      </c>
      <c r="C308" s="5" t="s">
        <v>2540</v>
      </c>
      <c r="D308" s="5" t="s">
        <v>1663</v>
      </c>
      <c r="E308" s="8">
        <v>44186</v>
      </c>
      <c r="F308" s="5" t="s">
        <v>4501</v>
      </c>
      <c r="G308" s="8">
        <v>43600</v>
      </c>
    </row>
    <row r="309" spans="1:7" ht="45" x14ac:dyDescent="0.25">
      <c r="A309" s="2" t="s">
        <v>337</v>
      </c>
      <c r="B309" s="5" t="s">
        <v>4069</v>
      </c>
      <c r="C309" s="2" t="s">
        <v>348</v>
      </c>
      <c r="D309" s="3" t="s">
        <v>5602</v>
      </c>
      <c r="E309" s="43">
        <v>44481</v>
      </c>
      <c r="F309" s="3" t="s">
        <v>6292</v>
      </c>
      <c r="G309" s="43">
        <v>43619</v>
      </c>
    </row>
    <row r="310" spans="1:7" ht="30" x14ac:dyDescent="0.25">
      <c r="A310" s="5" t="s">
        <v>338</v>
      </c>
      <c r="B310" s="5" t="s">
        <v>4069</v>
      </c>
      <c r="C310" s="5" t="s">
        <v>1445</v>
      </c>
      <c r="D310" s="5" t="s">
        <v>5937</v>
      </c>
      <c r="E310" s="43">
        <v>44481</v>
      </c>
      <c r="F310" s="5" t="s">
        <v>6292</v>
      </c>
      <c r="G310" s="8">
        <v>43619</v>
      </c>
    </row>
    <row r="311" spans="1:7" ht="105" x14ac:dyDescent="0.25">
      <c r="A311" s="5" t="s">
        <v>339</v>
      </c>
      <c r="B311" s="5" t="s">
        <v>400</v>
      </c>
      <c r="C311" s="5" t="s">
        <v>28</v>
      </c>
      <c r="D311" s="5" t="s">
        <v>3052</v>
      </c>
      <c r="E311" s="43">
        <v>43846</v>
      </c>
      <c r="F311" s="5" t="s">
        <v>6409</v>
      </c>
      <c r="G311" s="8">
        <v>43619</v>
      </c>
    </row>
    <row r="312" spans="1:7" ht="45" x14ac:dyDescent="0.25">
      <c r="A312" s="5" t="s">
        <v>340</v>
      </c>
      <c r="B312" s="5" t="s">
        <v>4069</v>
      </c>
      <c r="C312" s="5" t="s">
        <v>4837</v>
      </c>
      <c r="D312" s="5" t="s">
        <v>5343</v>
      </c>
      <c r="E312" s="43">
        <v>44481</v>
      </c>
      <c r="F312" s="5" t="s">
        <v>6292</v>
      </c>
      <c r="G312" s="8">
        <v>43619</v>
      </c>
    </row>
    <row r="313" spans="1:7" ht="30" x14ac:dyDescent="0.25">
      <c r="A313" s="5" t="s">
        <v>341</v>
      </c>
      <c r="B313" s="5" t="s">
        <v>347</v>
      </c>
      <c r="C313" s="5" t="s">
        <v>349</v>
      </c>
      <c r="D313" s="5" t="s">
        <v>351</v>
      </c>
      <c r="E313" s="43">
        <v>44059</v>
      </c>
      <c r="F313" s="5" t="s">
        <v>6439</v>
      </c>
      <c r="G313" s="8">
        <v>43619</v>
      </c>
    </row>
    <row r="314" spans="1:7" ht="30" x14ac:dyDescent="0.25">
      <c r="A314" s="5" t="s">
        <v>342</v>
      </c>
      <c r="B314" s="5" t="s">
        <v>347</v>
      </c>
      <c r="C314" s="5" t="s">
        <v>350</v>
      </c>
      <c r="D314" s="4" t="s">
        <v>352</v>
      </c>
      <c r="E314" s="43">
        <v>44059</v>
      </c>
      <c r="F314" s="5" t="s">
        <v>6439</v>
      </c>
      <c r="G314" s="8">
        <v>43619</v>
      </c>
    </row>
    <row r="315" spans="1:7" ht="30" x14ac:dyDescent="0.25">
      <c r="A315" s="5" t="s">
        <v>343</v>
      </c>
      <c r="B315" s="5" t="s">
        <v>6410</v>
      </c>
      <c r="C315" s="10" t="s">
        <v>3746</v>
      </c>
      <c r="D315" s="4" t="s">
        <v>353</v>
      </c>
      <c r="E315" s="8">
        <v>44186</v>
      </c>
      <c r="F315" s="4" t="s">
        <v>6439</v>
      </c>
      <c r="G315" s="8">
        <v>43619</v>
      </c>
    </row>
    <row r="316" spans="1:7" ht="60" x14ac:dyDescent="0.25">
      <c r="A316" s="5" t="s">
        <v>344</v>
      </c>
      <c r="B316" s="5" t="s">
        <v>400</v>
      </c>
      <c r="C316" s="5" t="s">
        <v>6145</v>
      </c>
      <c r="D316" s="5" t="s">
        <v>6146</v>
      </c>
      <c r="E316" s="43">
        <v>43846</v>
      </c>
      <c r="F316" s="5" t="s">
        <v>6409</v>
      </c>
      <c r="G316" s="8">
        <v>43619</v>
      </c>
    </row>
    <row r="317" spans="1:7" ht="60" x14ac:dyDescent="0.25">
      <c r="A317" s="2" t="s">
        <v>345</v>
      </c>
      <c r="B317" s="5" t="s">
        <v>400</v>
      </c>
      <c r="C317" s="2" t="s">
        <v>2504</v>
      </c>
      <c r="D317" s="2" t="s">
        <v>2715</v>
      </c>
      <c r="E317" s="8">
        <v>43846</v>
      </c>
      <c r="F317" s="3" t="s">
        <v>6544</v>
      </c>
      <c r="G317" s="8">
        <v>43619</v>
      </c>
    </row>
    <row r="318" spans="1:7" ht="45" x14ac:dyDescent="0.25">
      <c r="A318" s="2" t="s">
        <v>346</v>
      </c>
      <c r="B318" s="2" t="s">
        <v>400</v>
      </c>
      <c r="C318" s="2" t="s">
        <v>4857</v>
      </c>
      <c r="D318" s="2" t="s">
        <v>4858</v>
      </c>
      <c r="E318" s="11">
        <v>43846</v>
      </c>
      <c r="F318" s="2" t="s">
        <v>6409</v>
      </c>
      <c r="G318" s="11">
        <v>43619</v>
      </c>
    </row>
    <row r="319" spans="1:7" ht="45" x14ac:dyDescent="0.25">
      <c r="A319" s="5" t="s">
        <v>354</v>
      </c>
      <c r="B319" s="5" t="s">
        <v>400</v>
      </c>
      <c r="C319" s="5" t="s">
        <v>5611</v>
      </c>
      <c r="D319" s="5" t="s">
        <v>385</v>
      </c>
      <c r="E319" s="8">
        <v>43846</v>
      </c>
      <c r="F319" s="5" t="s">
        <v>6544</v>
      </c>
      <c r="G319" s="8">
        <v>43635</v>
      </c>
    </row>
    <row r="320" spans="1:7" ht="30" x14ac:dyDescent="0.25">
      <c r="A320" s="5" t="s">
        <v>355</v>
      </c>
      <c r="B320" s="5" t="s">
        <v>400</v>
      </c>
      <c r="C320" s="5" t="s">
        <v>3048</v>
      </c>
      <c r="D320" s="5" t="s">
        <v>4856</v>
      </c>
      <c r="E320" s="8">
        <v>43846</v>
      </c>
      <c r="F320" s="5" t="s">
        <v>6544</v>
      </c>
      <c r="G320" s="8">
        <v>43635</v>
      </c>
    </row>
    <row r="321" spans="1:7" ht="90" x14ac:dyDescent="0.25">
      <c r="A321" s="5" t="s">
        <v>356</v>
      </c>
      <c r="B321" s="5" t="s">
        <v>400</v>
      </c>
      <c r="C321" s="5" t="s">
        <v>4895</v>
      </c>
      <c r="D321" s="5" t="s">
        <v>5238</v>
      </c>
      <c r="E321" s="8">
        <v>43846</v>
      </c>
      <c r="F321" s="5" t="s">
        <v>6424</v>
      </c>
      <c r="G321" s="8">
        <v>43635</v>
      </c>
    </row>
    <row r="322" spans="1:7" ht="30" x14ac:dyDescent="0.25">
      <c r="A322" s="5" t="s">
        <v>357</v>
      </c>
      <c r="B322" s="5" t="s">
        <v>15</v>
      </c>
      <c r="C322" s="5" t="s">
        <v>5584</v>
      </c>
      <c r="D322" s="5" t="s">
        <v>84</v>
      </c>
      <c r="E322" s="8">
        <v>44523</v>
      </c>
      <c r="F322" s="5" t="s">
        <v>6292</v>
      </c>
      <c r="G322" s="8">
        <v>43635</v>
      </c>
    </row>
    <row r="323" spans="1:7" ht="30" x14ac:dyDescent="0.25">
      <c r="A323" s="5" t="s">
        <v>358</v>
      </c>
      <c r="B323" s="5" t="s">
        <v>4066</v>
      </c>
      <c r="C323" s="5" t="s">
        <v>375</v>
      </c>
      <c r="D323" s="5" t="s">
        <v>386</v>
      </c>
      <c r="E323" s="8">
        <v>43863</v>
      </c>
      <c r="F323" s="5" t="s">
        <v>6292</v>
      </c>
      <c r="G323" s="8">
        <v>43635</v>
      </c>
    </row>
    <row r="324" spans="1:7" ht="30" x14ac:dyDescent="0.25">
      <c r="A324" s="5" t="s">
        <v>359</v>
      </c>
      <c r="B324" s="5" t="s">
        <v>4066</v>
      </c>
      <c r="C324" s="5" t="s">
        <v>376</v>
      </c>
      <c r="D324" s="5" t="s">
        <v>387</v>
      </c>
      <c r="E324" s="8">
        <v>43863</v>
      </c>
      <c r="F324" s="5" t="s">
        <v>6292</v>
      </c>
      <c r="G324" s="8">
        <v>43635</v>
      </c>
    </row>
    <row r="325" spans="1:7" ht="30" x14ac:dyDescent="0.25">
      <c r="A325" s="5" t="s">
        <v>360</v>
      </c>
      <c r="B325" s="5" t="s">
        <v>4066</v>
      </c>
      <c r="C325" s="5" t="s">
        <v>377</v>
      </c>
      <c r="D325" s="5" t="s">
        <v>3484</v>
      </c>
      <c r="E325" s="8">
        <v>43863</v>
      </c>
      <c r="F325" s="5" t="s">
        <v>6292</v>
      </c>
      <c r="G325" s="8">
        <v>43635</v>
      </c>
    </row>
    <row r="326" spans="1:7" ht="30" x14ac:dyDescent="0.25">
      <c r="A326" s="5" t="s">
        <v>361</v>
      </c>
      <c r="B326" s="5" t="s">
        <v>4066</v>
      </c>
      <c r="C326" s="5" t="s">
        <v>378</v>
      </c>
      <c r="D326" s="5" t="s">
        <v>388</v>
      </c>
      <c r="E326" s="8">
        <v>43863</v>
      </c>
      <c r="F326" s="5" t="s">
        <v>6292</v>
      </c>
      <c r="G326" s="8">
        <v>43635</v>
      </c>
    </row>
    <row r="327" spans="1:7" ht="30" x14ac:dyDescent="0.25">
      <c r="A327" s="5" t="s">
        <v>362</v>
      </c>
      <c r="B327" s="5" t="s">
        <v>4066</v>
      </c>
      <c r="C327" s="5" t="s">
        <v>379</v>
      </c>
      <c r="D327" s="5" t="s">
        <v>389</v>
      </c>
      <c r="E327" s="8">
        <v>43863</v>
      </c>
      <c r="F327" s="5" t="s">
        <v>6292</v>
      </c>
      <c r="G327" s="8">
        <v>43635</v>
      </c>
    </row>
    <row r="328" spans="1:7" ht="30" x14ac:dyDescent="0.25">
      <c r="A328" s="5" t="s">
        <v>363</v>
      </c>
      <c r="B328" s="5" t="s">
        <v>4066</v>
      </c>
      <c r="C328" s="5" t="s">
        <v>376</v>
      </c>
      <c r="D328" s="5" t="s">
        <v>387</v>
      </c>
      <c r="E328" s="8">
        <v>43863</v>
      </c>
      <c r="F328" s="5" t="s">
        <v>1985</v>
      </c>
      <c r="G328" s="8">
        <v>43635</v>
      </c>
    </row>
    <row r="329" spans="1:7" ht="30" x14ac:dyDescent="0.25">
      <c r="A329" s="5" t="s">
        <v>364</v>
      </c>
      <c r="B329" s="5" t="s">
        <v>4066</v>
      </c>
      <c r="C329" s="5" t="s">
        <v>375</v>
      </c>
      <c r="D329" s="5" t="s">
        <v>386</v>
      </c>
      <c r="E329" s="8">
        <v>43863</v>
      </c>
      <c r="F329" s="5" t="s">
        <v>1985</v>
      </c>
      <c r="G329" s="8">
        <v>43635</v>
      </c>
    </row>
    <row r="330" spans="1:7" ht="30" x14ac:dyDescent="0.25">
      <c r="A330" s="5" t="s">
        <v>365</v>
      </c>
      <c r="B330" s="5" t="s">
        <v>4066</v>
      </c>
      <c r="C330" s="5" t="s">
        <v>380</v>
      </c>
      <c r="D330" s="5" t="s">
        <v>1981</v>
      </c>
      <c r="E330" s="8">
        <v>43863</v>
      </c>
      <c r="F330" s="5" t="s">
        <v>1985</v>
      </c>
      <c r="G330" s="8">
        <v>43635</v>
      </c>
    </row>
    <row r="331" spans="1:7" ht="30" x14ac:dyDescent="0.25">
      <c r="A331" s="5" t="s">
        <v>366</v>
      </c>
      <c r="B331" s="5" t="s">
        <v>4066</v>
      </c>
      <c r="C331" s="5" t="s">
        <v>381</v>
      </c>
      <c r="D331" s="5" t="s">
        <v>6625</v>
      </c>
      <c r="E331" s="8">
        <v>43863</v>
      </c>
      <c r="F331" s="5" t="s">
        <v>1985</v>
      </c>
      <c r="G331" s="8">
        <v>43635</v>
      </c>
    </row>
    <row r="332" spans="1:7" ht="30" x14ac:dyDescent="0.25">
      <c r="A332" s="5" t="s">
        <v>367</v>
      </c>
      <c r="B332" s="5" t="s">
        <v>4066</v>
      </c>
      <c r="C332" s="5" t="s">
        <v>378</v>
      </c>
      <c r="D332" s="5" t="s">
        <v>468</v>
      </c>
      <c r="E332" s="8">
        <v>43863</v>
      </c>
      <c r="F332" s="5" t="s">
        <v>1985</v>
      </c>
      <c r="G332" s="8">
        <v>43635</v>
      </c>
    </row>
    <row r="333" spans="1:7" ht="30" x14ac:dyDescent="0.25">
      <c r="A333" s="5" t="s">
        <v>368</v>
      </c>
      <c r="B333" s="5" t="s">
        <v>374</v>
      </c>
      <c r="C333" s="5" t="s">
        <v>382</v>
      </c>
      <c r="D333" s="5" t="s">
        <v>1982</v>
      </c>
      <c r="E333" s="8">
        <v>44324</v>
      </c>
      <c r="F333" s="5" t="s">
        <v>1986</v>
      </c>
      <c r="G333" s="8">
        <v>43635</v>
      </c>
    </row>
    <row r="334" spans="1:7" ht="30" x14ac:dyDescent="0.25">
      <c r="A334" s="5" t="s">
        <v>369</v>
      </c>
      <c r="B334" s="5" t="s">
        <v>4066</v>
      </c>
      <c r="C334" s="5" t="s">
        <v>381</v>
      </c>
      <c r="D334" s="5" t="s">
        <v>6625</v>
      </c>
      <c r="E334" s="8">
        <v>43863</v>
      </c>
      <c r="F334" s="5" t="s">
        <v>6292</v>
      </c>
      <c r="G334" s="8">
        <v>43635</v>
      </c>
    </row>
    <row r="335" spans="1:7" ht="30" x14ac:dyDescent="0.25">
      <c r="A335" s="5" t="s">
        <v>370</v>
      </c>
      <c r="B335" s="5" t="s">
        <v>4066</v>
      </c>
      <c r="C335" s="5" t="s">
        <v>377</v>
      </c>
      <c r="D335" s="5" t="s">
        <v>3484</v>
      </c>
      <c r="E335" s="8">
        <v>43863</v>
      </c>
      <c r="F335" s="5" t="s">
        <v>1985</v>
      </c>
      <c r="G335" s="8">
        <v>43635</v>
      </c>
    </row>
    <row r="336" spans="1:7" ht="30" x14ac:dyDescent="0.25">
      <c r="A336" s="5" t="s">
        <v>371</v>
      </c>
      <c r="B336" s="5" t="s">
        <v>4066</v>
      </c>
      <c r="C336" s="5" t="s">
        <v>383</v>
      </c>
      <c r="D336" s="5" t="s">
        <v>6525</v>
      </c>
      <c r="E336" s="8">
        <v>43863</v>
      </c>
      <c r="F336" s="5" t="s">
        <v>1985</v>
      </c>
      <c r="G336" s="8">
        <v>43635</v>
      </c>
    </row>
    <row r="337" spans="1:7" ht="30" x14ac:dyDescent="0.25">
      <c r="A337" s="5" t="s">
        <v>372</v>
      </c>
      <c r="B337" s="5" t="s">
        <v>6554</v>
      </c>
      <c r="C337" s="5" t="s">
        <v>384</v>
      </c>
      <c r="D337" s="5" t="s">
        <v>1983</v>
      </c>
      <c r="E337" s="8">
        <v>44415</v>
      </c>
      <c r="F337" s="5" t="s">
        <v>6600</v>
      </c>
      <c r="G337" s="8">
        <v>43635</v>
      </c>
    </row>
    <row r="338" spans="1:7" ht="30" x14ac:dyDescent="0.25">
      <c r="A338" s="5" t="s">
        <v>373</v>
      </c>
      <c r="B338" s="5" t="s">
        <v>6554</v>
      </c>
      <c r="C338" s="5" t="s">
        <v>384</v>
      </c>
      <c r="D338" s="5" t="s">
        <v>1984</v>
      </c>
      <c r="E338" s="8">
        <v>44415</v>
      </c>
      <c r="F338" s="5" t="s">
        <v>6600</v>
      </c>
      <c r="G338" s="8">
        <v>43635</v>
      </c>
    </row>
    <row r="339" spans="1:7" ht="30" x14ac:dyDescent="0.25">
      <c r="A339" s="5" t="s">
        <v>1987</v>
      </c>
      <c r="B339" s="5" t="s">
        <v>5781</v>
      </c>
      <c r="C339" s="5" t="s">
        <v>6305</v>
      </c>
      <c r="D339" s="5" t="s">
        <v>6296</v>
      </c>
      <c r="E339" s="8">
        <v>44032</v>
      </c>
      <c r="F339" s="5" t="s">
        <v>2028</v>
      </c>
      <c r="G339" s="8">
        <v>43641</v>
      </c>
    </row>
    <row r="340" spans="1:7" ht="30" x14ac:dyDescent="0.25">
      <c r="A340" s="5" t="s">
        <v>1988</v>
      </c>
      <c r="B340" s="5" t="s">
        <v>5781</v>
      </c>
      <c r="C340" s="5" t="s">
        <v>3521</v>
      </c>
      <c r="D340" s="5" t="s">
        <v>6296</v>
      </c>
      <c r="E340" s="8">
        <v>44032</v>
      </c>
      <c r="F340" s="5" t="s">
        <v>6310</v>
      </c>
      <c r="G340" s="8">
        <v>43641</v>
      </c>
    </row>
    <row r="341" spans="1:7" x14ac:dyDescent="0.25">
      <c r="A341" s="5" t="s">
        <v>1989</v>
      </c>
      <c r="B341" s="5" t="s">
        <v>6122</v>
      </c>
      <c r="C341" s="5" t="s">
        <v>1521</v>
      </c>
      <c r="D341" s="5" t="s">
        <v>4862</v>
      </c>
      <c r="E341" s="8">
        <v>44527</v>
      </c>
      <c r="F341" s="5" t="s">
        <v>1986</v>
      </c>
      <c r="G341" s="8">
        <v>43641</v>
      </c>
    </row>
    <row r="342" spans="1:7" x14ac:dyDescent="0.25">
      <c r="A342" s="5" t="s">
        <v>1990</v>
      </c>
      <c r="B342" s="5" t="s">
        <v>6122</v>
      </c>
      <c r="C342" s="5" t="s">
        <v>1473</v>
      </c>
      <c r="D342" s="5" t="s">
        <v>3335</v>
      </c>
      <c r="E342" s="8">
        <v>44527</v>
      </c>
      <c r="F342" s="5" t="s">
        <v>6600</v>
      </c>
      <c r="G342" s="8">
        <v>43641</v>
      </c>
    </row>
    <row r="343" spans="1:7" x14ac:dyDescent="0.25">
      <c r="A343" s="5" t="s">
        <v>1991</v>
      </c>
      <c r="B343" s="5" t="s">
        <v>6122</v>
      </c>
      <c r="C343" s="5" t="s">
        <v>1521</v>
      </c>
      <c r="D343" s="5" t="s">
        <v>3013</v>
      </c>
      <c r="E343" s="8">
        <v>44527</v>
      </c>
      <c r="F343" s="5" t="s">
        <v>1986</v>
      </c>
      <c r="G343" s="8">
        <v>43641</v>
      </c>
    </row>
    <row r="344" spans="1:7" x14ac:dyDescent="0.25">
      <c r="A344" s="5" t="s">
        <v>1992</v>
      </c>
      <c r="B344" s="5" t="s">
        <v>6122</v>
      </c>
      <c r="C344" s="5" t="s">
        <v>1473</v>
      </c>
      <c r="D344" s="5" t="s">
        <v>3337</v>
      </c>
      <c r="E344" s="8">
        <v>44527</v>
      </c>
      <c r="F344" s="5" t="s">
        <v>6600</v>
      </c>
      <c r="G344" s="8">
        <v>43641</v>
      </c>
    </row>
    <row r="345" spans="1:7" x14ac:dyDescent="0.25">
      <c r="A345" s="5" t="s">
        <v>1993</v>
      </c>
      <c r="B345" s="5" t="s">
        <v>6122</v>
      </c>
      <c r="C345" s="5" t="s">
        <v>1521</v>
      </c>
      <c r="D345" s="5" t="s">
        <v>3014</v>
      </c>
      <c r="E345" s="8">
        <v>44527</v>
      </c>
      <c r="F345" s="5" t="s">
        <v>1986</v>
      </c>
      <c r="G345" s="8">
        <v>43641</v>
      </c>
    </row>
    <row r="346" spans="1:7" ht="30" x14ac:dyDescent="0.25">
      <c r="A346" s="5" t="s">
        <v>1994</v>
      </c>
      <c r="B346" s="5" t="s">
        <v>5781</v>
      </c>
      <c r="C346" s="5" t="s">
        <v>2716</v>
      </c>
      <c r="D346" s="5" t="s">
        <v>6296</v>
      </c>
      <c r="E346" s="8">
        <v>44032</v>
      </c>
      <c r="F346" s="5" t="s">
        <v>2029</v>
      </c>
      <c r="G346" s="8">
        <v>43641</v>
      </c>
    </row>
    <row r="347" spans="1:7" ht="30" x14ac:dyDescent="0.25">
      <c r="A347" s="5" t="s">
        <v>1995</v>
      </c>
      <c r="B347" s="5" t="s">
        <v>5781</v>
      </c>
      <c r="C347" s="5" t="s">
        <v>6299</v>
      </c>
      <c r="D347" s="5" t="s">
        <v>6296</v>
      </c>
      <c r="E347" s="8">
        <v>44032</v>
      </c>
      <c r="F347" s="5" t="s">
        <v>2028</v>
      </c>
      <c r="G347" s="8">
        <v>43641</v>
      </c>
    </row>
    <row r="348" spans="1:7" x14ac:dyDescent="0.25">
      <c r="A348" s="5" t="s">
        <v>1996</v>
      </c>
      <c r="B348" s="5" t="s">
        <v>6122</v>
      </c>
      <c r="C348" s="5" t="s">
        <v>1473</v>
      </c>
      <c r="D348" s="5" t="s">
        <v>3012</v>
      </c>
      <c r="E348" s="8">
        <v>44527</v>
      </c>
      <c r="F348" s="5" t="s">
        <v>6600</v>
      </c>
      <c r="G348" s="8">
        <v>43641</v>
      </c>
    </row>
    <row r="349" spans="1:7" ht="30" x14ac:dyDescent="0.25">
      <c r="A349" s="5" t="s">
        <v>1997</v>
      </c>
      <c r="B349" s="5" t="s">
        <v>4449</v>
      </c>
      <c r="C349" s="5" t="s">
        <v>2017</v>
      </c>
      <c r="D349" s="5" t="s">
        <v>2021</v>
      </c>
      <c r="E349" s="8">
        <v>44477</v>
      </c>
      <c r="F349" s="5" t="s">
        <v>6308</v>
      </c>
      <c r="G349" s="8">
        <v>43641</v>
      </c>
    </row>
    <row r="350" spans="1:7" ht="45" x14ac:dyDescent="0.25">
      <c r="A350" s="5" t="s">
        <v>1998</v>
      </c>
      <c r="B350" s="5" t="s">
        <v>6410</v>
      </c>
      <c r="C350" s="5" t="s">
        <v>3797</v>
      </c>
      <c r="D350" s="5" t="s">
        <v>1815</v>
      </c>
      <c r="E350" s="8">
        <v>44186</v>
      </c>
      <c r="F350" s="5" t="s">
        <v>5214</v>
      </c>
      <c r="G350" s="8">
        <v>43641</v>
      </c>
    </row>
    <row r="351" spans="1:7" ht="30" x14ac:dyDescent="0.25">
      <c r="A351" s="5" t="s">
        <v>1999</v>
      </c>
      <c r="B351" s="5" t="s">
        <v>6410</v>
      </c>
      <c r="C351" s="5" t="s">
        <v>2540</v>
      </c>
      <c r="D351" s="5" t="s">
        <v>1663</v>
      </c>
      <c r="E351" s="8">
        <v>44186</v>
      </c>
      <c r="F351" s="5" t="s">
        <v>5214</v>
      </c>
      <c r="G351" s="8">
        <v>43641</v>
      </c>
    </row>
    <row r="352" spans="1:7" ht="45" x14ac:dyDescent="0.25">
      <c r="A352" s="5" t="s">
        <v>2000</v>
      </c>
      <c r="B352" s="5" t="s">
        <v>6410</v>
      </c>
      <c r="C352" s="5" t="s">
        <v>3797</v>
      </c>
      <c r="D352" s="5" t="s">
        <v>1911</v>
      </c>
      <c r="E352" s="8">
        <v>44186</v>
      </c>
      <c r="F352" s="5" t="s">
        <v>5214</v>
      </c>
      <c r="G352" s="8">
        <v>43641</v>
      </c>
    </row>
    <row r="353" spans="1:7" x14ac:dyDescent="0.25">
      <c r="A353" s="5" t="s">
        <v>2001</v>
      </c>
      <c r="B353" s="5" t="s">
        <v>2913</v>
      </c>
      <c r="C353" s="5" t="s">
        <v>2961</v>
      </c>
      <c r="D353" s="5" t="s">
        <v>2962</v>
      </c>
      <c r="E353" s="8">
        <v>44536</v>
      </c>
      <c r="F353" s="5" t="s">
        <v>6600</v>
      </c>
      <c r="G353" s="8">
        <v>43641</v>
      </c>
    </row>
    <row r="354" spans="1:7" ht="45" x14ac:dyDescent="0.25">
      <c r="A354" s="5" t="s">
        <v>2002</v>
      </c>
      <c r="B354" s="5" t="s">
        <v>6262</v>
      </c>
      <c r="C354" s="5" t="s">
        <v>6464</v>
      </c>
      <c r="D354" s="5" t="s">
        <v>2022</v>
      </c>
      <c r="E354" s="8">
        <v>44612</v>
      </c>
      <c r="F354" s="5" t="s">
        <v>6134</v>
      </c>
      <c r="G354" s="8">
        <v>43641</v>
      </c>
    </row>
    <row r="355" spans="1:7" ht="30" x14ac:dyDescent="0.25">
      <c r="A355" s="5" t="s">
        <v>2003</v>
      </c>
      <c r="B355" s="5" t="s">
        <v>6262</v>
      </c>
      <c r="C355" s="5" t="s">
        <v>2018</v>
      </c>
      <c r="D355" s="5" t="s">
        <v>2023</v>
      </c>
      <c r="E355" s="8">
        <v>44612</v>
      </c>
      <c r="F355" s="5" t="s">
        <v>6134</v>
      </c>
      <c r="G355" s="8">
        <v>43641</v>
      </c>
    </row>
    <row r="356" spans="1:7" x14ac:dyDescent="0.25">
      <c r="A356" s="5" t="s">
        <v>2004</v>
      </c>
      <c r="B356" s="5" t="s">
        <v>6262</v>
      </c>
      <c r="C356" s="5" t="s">
        <v>6324</v>
      </c>
      <c r="D356" s="5" t="s">
        <v>2024</v>
      </c>
      <c r="E356" s="8">
        <v>44612</v>
      </c>
      <c r="F356" s="5" t="s">
        <v>6134</v>
      </c>
      <c r="G356" s="8">
        <v>43641</v>
      </c>
    </row>
    <row r="357" spans="1:7" ht="30" x14ac:dyDescent="0.25">
      <c r="A357" s="5" t="s">
        <v>2005</v>
      </c>
      <c r="B357" s="5" t="s">
        <v>6262</v>
      </c>
      <c r="C357" s="5" t="s">
        <v>191</v>
      </c>
      <c r="D357" s="5" t="s">
        <v>5700</v>
      </c>
      <c r="E357" s="8">
        <v>44612</v>
      </c>
      <c r="F357" s="5" t="s">
        <v>6134</v>
      </c>
      <c r="G357" s="8">
        <v>43641</v>
      </c>
    </row>
    <row r="358" spans="1:7" ht="30" x14ac:dyDescent="0.25">
      <c r="A358" s="5" t="s">
        <v>2006</v>
      </c>
      <c r="B358" s="5" t="s">
        <v>6262</v>
      </c>
      <c r="C358" s="5" t="s">
        <v>5936</v>
      </c>
      <c r="D358" s="5" t="s">
        <v>2025</v>
      </c>
      <c r="E358" s="8">
        <v>44612</v>
      </c>
      <c r="F358" s="5" t="s">
        <v>5215</v>
      </c>
      <c r="G358" s="8">
        <v>43641</v>
      </c>
    </row>
    <row r="359" spans="1:7" ht="45" x14ac:dyDescent="0.25">
      <c r="A359" s="5" t="s">
        <v>2007</v>
      </c>
      <c r="B359" s="5" t="s">
        <v>6262</v>
      </c>
      <c r="C359" s="5" t="s">
        <v>190</v>
      </c>
      <c r="D359" s="5" t="s">
        <v>2026</v>
      </c>
      <c r="E359" s="8">
        <v>44612</v>
      </c>
      <c r="F359" s="5" t="s">
        <v>5215</v>
      </c>
      <c r="G359" s="8">
        <v>43637</v>
      </c>
    </row>
    <row r="360" spans="1:7" ht="30" x14ac:dyDescent="0.25">
      <c r="A360" s="5" t="s">
        <v>2008</v>
      </c>
      <c r="B360" s="5" t="s">
        <v>6262</v>
      </c>
      <c r="C360" s="5" t="s">
        <v>6594</v>
      </c>
      <c r="D360" s="5" t="s">
        <v>1347</v>
      </c>
      <c r="E360" s="8">
        <v>44612</v>
      </c>
      <c r="F360" s="5" t="s">
        <v>5215</v>
      </c>
      <c r="G360" s="8">
        <v>43637</v>
      </c>
    </row>
    <row r="361" spans="1:7" x14ac:dyDescent="0.25">
      <c r="A361" s="16" t="s">
        <v>2009</v>
      </c>
      <c r="B361" s="16" t="s">
        <v>2913</v>
      </c>
      <c r="C361" s="16" t="s">
        <v>6001</v>
      </c>
      <c r="D361" s="16" t="s">
        <v>2962</v>
      </c>
      <c r="E361" s="54">
        <v>44536</v>
      </c>
      <c r="F361" s="16" t="s">
        <v>6600</v>
      </c>
      <c r="G361" s="8">
        <v>43637</v>
      </c>
    </row>
    <row r="362" spans="1:7" ht="45" x14ac:dyDescent="0.25">
      <c r="A362" s="5" t="s">
        <v>2010</v>
      </c>
      <c r="B362" s="5" t="s">
        <v>6262</v>
      </c>
      <c r="C362" s="5" t="s">
        <v>6464</v>
      </c>
      <c r="D362" s="5" t="s">
        <v>212</v>
      </c>
      <c r="E362" s="8">
        <v>44612</v>
      </c>
      <c r="F362" s="5" t="s">
        <v>6134</v>
      </c>
      <c r="G362" s="8">
        <v>43637</v>
      </c>
    </row>
    <row r="363" spans="1:7" ht="45" x14ac:dyDescent="0.25">
      <c r="A363" s="5" t="s">
        <v>2011</v>
      </c>
      <c r="B363" s="5" t="s">
        <v>6262</v>
      </c>
      <c r="C363" s="5" t="s">
        <v>209</v>
      </c>
      <c r="D363" s="5" t="s">
        <v>2718</v>
      </c>
      <c r="E363" s="8">
        <v>44612</v>
      </c>
      <c r="F363" s="5" t="s">
        <v>6134</v>
      </c>
      <c r="G363" s="8">
        <v>43637</v>
      </c>
    </row>
    <row r="364" spans="1:7" ht="45" x14ac:dyDescent="0.25">
      <c r="A364" s="5" t="s">
        <v>2012</v>
      </c>
      <c r="B364" s="5" t="s">
        <v>6262</v>
      </c>
      <c r="C364" s="5" t="s">
        <v>6580</v>
      </c>
      <c r="D364" s="5" t="s">
        <v>2027</v>
      </c>
      <c r="E364" s="8">
        <v>44612</v>
      </c>
      <c r="F364" s="5" t="s">
        <v>6134</v>
      </c>
      <c r="G364" s="8">
        <v>43637</v>
      </c>
    </row>
    <row r="365" spans="1:7" x14ac:dyDescent="0.25">
      <c r="A365" s="5" t="s">
        <v>2013</v>
      </c>
      <c r="B365" s="5" t="s">
        <v>6262</v>
      </c>
      <c r="C365" s="5" t="s">
        <v>6313</v>
      </c>
      <c r="D365" s="5" t="s">
        <v>3498</v>
      </c>
      <c r="E365" s="8">
        <v>44612</v>
      </c>
      <c r="F365" s="5" t="s">
        <v>6134</v>
      </c>
      <c r="G365" s="8">
        <v>43637</v>
      </c>
    </row>
    <row r="366" spans="1:7" x14ac:dyDescent="0.25">
      <c r="A366" s="5" t="s">
        <v>2014</v>
      </c>
      <c r="B366" s="5" t="s">
        <v>6262</v>
      </c>
      <c r="C366" s="5" t="s">
        <v>2019</v>
      </c>
      <c r="D366" s="5" t="s">
        <v>462</v>
      </c>
      <c r="E366" s="8">
        <v>44612</v>
      </c>
      <c r="F366" s="5" t="s">
        <v>6134</v>
      </c>
      <c r="G366" s="8">
        <v>43637</v>
      </c>
    </row>
    <row r="367" spans="1:7" x14ac:dyDescent="0.25">
      <c r="A367" s="5" t="s">
        <v>2015</v>
      </c>
      <c r="B367" s="5" t="s">
        <v>6262</v>
      </c>
      <c r="C367" s="5" t="s">
        <v>2020</v>
      </c>
      <c r="D367" s="5" t="s">
        <v>680</v>
      </c>
      <c r="E367" s="8">
        <v>44612</v>
      </c>
      <c r="F367" s="5" t="s">
        <v>6134</v>
      </c>
      <c r="G367" s="8">
        <v>43637</v>
      </c>
    </row>
    <row r="368" spans="1:7" x14ac:dyDescent="0.25">
      <c r="A368" s="5" t="s">
        <v>2016</v>
      </c>
      <c r="B368" s="5" t="s">
        <v>6262</v>
      </c>
      <c r="C368" s="5" t="s">
        <v>6269</v>
      </c>
      <c r="D368" s="5" t="s">
        <v>6270</v>
      </c>
      <c r="E368" s="8">
        <v>44612</v>
      </c>
      <c r="F368" s="5" t="s">
        <v>6134</v>
      </c>
      <c r="G368" s="8">
        <v>43637</v>
      </c>
    </row>
    <row r="369" spans="1:7" x14ac:dyDescent="0.25">
      <c r="A369" s="5" t="s">
        <v>2030</v>
      </c>
      <c r="B369" s="5" t="s">
        <v>6262</v>
      </c>
      <c r="C369" s="5" t="s">
        <v>6318</v>
      </c>
      <c r="D369" s="5" t="s">
        <v>2063</v>
      </c>
      <c r="E369" s="8">
        <v>44612</v>
      </c>
      <c r="F369" s="5" t="s">
        <v>6134</v>
      </c>
      <c r="G369" s="8">
        <v>43643</v>
      </c>
    </row>
    <row r="370" spans="1:7" ht="30" x14ac:dyDescent="0.25">
      <c r="A370" s="5" t="s">
        <v>2031</v>
      </c>
      <c r="B370" s="5" t="s">
        <v>6262</v>
      </c>
      <c r="C370" s="5" t="s">
        <v>2730</v>
      </c>
      <c r="D370" s="5" t="s">
        <v>2062</v>
      </c>
      <c r="E370" s="8">
        <v>44612</v>
      </c>
      <c r="F370" s="5" t="s">
        <v>6134</v>
      </c>
      <c r="G370" s="8">
        <v>43643</v>
      </c>
    </row>
    <row r="371" spans="1:7" ht="30" x14ac:dyDescent="0.25">
      <c r="A371" s="5" t="s">
        <v>2032</v>
      </c>
      <c r="B371" s="5" t="s">
        <v>6262</v>
      </c>
      <c r="C371" s="5" t="s">
        <v>6085</v>
      </c>
      <c r="D371" s="5" t="s">
        <v>2509</v>
      </c>
      <c r="E371" s="8">
        <v>44612</v>
      </c>
      <c r="F371" s="5" t="s">
        <v>5215</v>
      </c>
      <c r="G371" s="8">
        <v>43643</v>
      </c>
    </row>
    <row r="372" spans="1:7" ht="30" x14ac:dyDescent="0.25">
      <c r="A372" s="5" t="s">
        <v>2033</v>
      </c>
      <c r="B372" s="5" t="s">
        <v>6262</v>
      </c>
      <c r="C372" s="5" t="s">
        <v>6594</v>
      </c>
      <c r="D372" s="5" t="s">
        <v>6595</v>
      </c>
      <c r="E372" s="8">
        <v>44612</v>
      </c>
      <c r="F372" s="5" t="s">
        <v>5215</v>
      </c>
      <c r="G372" s="8">
        <v>43643</v>
      </c>
    </row>
    <row r="373" spans="1:7" ht="30" x14ac:dyDescent="0.25">
      <c r="A373" s="5" t="s">
        <v>2034</v>
      </c>
      <c r="B373" s="5" t="s">
        <v>6262</v>
      </c>
      <c r="C373" s="5" t="s">
        <v>6267</v>
      </c>
      <c r="D373" s="5" t="s">
        <v>197</v>
      </c>
      <c r="E373" s="8">
        <v>44612</v>
      </c>
      <c r="F373" s="5" t="s">
        <v>6134</v>
      </c>
      <c r="G373" s="8">
        <v>43643</v>
      </c>
    </row>
    <row r="374" spans="1:7" ht="45" x14ac:dyDescent="0.25">
      <c r="A374" s="5" t="s">
        <v>2035</v>
      </c>
      <c r="B374" s="5" t="s">
        <v>6262</v>
      </c>
      <c r="C374" s="5" t="s">
        <v>209</v>
      </c>
      <c r="D374" s="5" t="s">
        <v>2064</v>
      </c>
      <c r="E374" s="8">
        <v>44612</v>
      </c>
      <c r="F374" s="5" t="s">
        <v>6134</v>
      </c>
      <c r="G374" s="8">
        <v>43643</v>
      </c>
    </row>
    <row r="375" spans="1:7" ht="30" x14ac:dyDescent="0.25">
      <c r="A375" s="5" t="s">
        <v>2036</v>
      </c>
      <c r="B375" s="5" t="s">
        <v>6262</v>
      </c>
      <c r="C375" s="5" t="s">
        <v>2726</v>
      </c>
      <c r="D375" s="5" t="s">
        <v>213</v>
      </c>
      <c r="E375" s="8">
        <v>44612</v>
      </c>
      <c r="F375" s="5" t="s">
        <v>6134</v>
      </c>
      <c r="G375" s="8">
        <v>43643</v>
      </c>
    </row>
    <row r="376" spans="1:7" ht="30" x14ac:dyDescent="0.25">
      <c r="A376" s="5" t="s">
        <v>2037</v>
      </c>
      <c r="B376" s="5" t="s">
        <v>3470</v>
      </c>
      <c r="C376" s="5" t="s">
        <v>4742</v>
      </c>
      <c r="D376" s="5" t="s">
        <v>2065</v>
      </c>
      <c r="E376" s="8">
        <v>43815</v>
      </c>
      <c r="F376" s="5" t="s">
        <v>2074</v>
      </c>
      <c r="G376" s="8">
        <v>43643</v>
      </c>
    </row>
    <row r="377" spans="1:7" ht="30" x14ac:dyDescent="0.25">
      <c r="A377" s="5" t="s">
        <v>2038</v>
      </c>
      <c r="B377" s="5" t="s">
        <v>6262</v>
      </c>
      <c r="C377" s="5" t="s">
        <v>3066</v>
      </c>
      <c r="D377" s="5" t="s">
        <v>2066</v>
      </c>
      <c r="E377" s="8">
        <v>44612</v>
      </c>
      <c r="F377" s="5" t="s">
        <v>6134</v>
      </c>
      <c r="G377" s="8">
        <v>43643</v>
      </c>
    </row>
    <row r="378" spans="1:7" ht="30" x14ac:dyDescent="0.25">
      <c r="A378" s="5" t="s">
        <v>2039</v>
      </c>
      <c r="B378" s="5" t="s">
        <v>3470</v>
      </c>
      <c r="C378" s="5" t="s">
        <v>6324</v>
      </c>
      <c r="D378" s="5" t="s">
        <v>2767</v>
      </c>
      <c r="E378" s="8">
        <v>43815</v>
      </c>
      <c r="F378" s="5" t="s">
        <v>2074</v>
      </c>
      <c r="G378" s="8">
        <v>43643</v>
      </c>
    </row>
    <row r="379" spans="1:7" x14ac:dyDescent="0.25">
      <c r="A379" s="5" t="s">
        <v>2040</v>
      </c>
      <c r="B379" s="5" t="s">
        <v>6262</v>
      </c>
      <c r="C379" s="5" t="s">
        <v>3066</v>
      </c>
      <c r="D379" s="5" t="s">
        <v>2734</v>
      </c>
      <c r="E379" s="8">
        <v>44612</v>
      </c>
      <c r="F379" s="5" t="s">
        <v>6134</v>
      </c>
      <c r="G379" s="8">
        <v>43647</v>
      </c>
    </row>
    <row r="380" spans="1:7" ht="30" x14ac:dyDescent="0.25">
      <c r="A380" s="5" t="s">
        <v>2041</v>
      </c>
      <c r="B380" s="5" t="s">
        <v>3470</v>
      </c>
      <c r="C380" s="5" t="s">
        <v>6001</v>
      </c>
      <c r="D380" s="5" t="s">
        <v>2962</v>
      </c>
      <c r="E380" s="8">
        <v>43815</v>
      </c>
      <c r="F380" s="5" t="s">
        <v>2074</v>
      </c>
      <c r="G380" s="8">
        <v>43647</v>
      </c>
    </row>
    <row r="381" spans="1:7" ht="30" x14ac:dyDescent="0.25">
      <c r="A381" s="5" t="s">
        <v>2042</v>
      </c>
      <c r="B381" s="5" t="s">
        <v>6262</v>
      </c>
      <c r="C381" s="5" t="s">
        <v>5583</v>
      </c>
      <c r="D381" s="5" t="s">
        <v>2506</v>
      </c>
      <c r="E381" s="8">
        <v>44612</v>
      </c>
      <c r="F381" s="5" t="s">
        <v>5215</v>
      </c>
      <c r="G381" s="8">
        <v>43647</v>
      </c>
    </row>
    <row r="382" spans="1:7" ht="30" x14ac:dyDescent="0.25">
      <c r="A382" s="5" t="s">
        <v>2043</v>
      </c>
      <c r="B382" s="5" t="s">
        <v>6262</v>
      </c>
      <c r="C382" s="5" t="s">
        <v>2855</v>
      </c>
      <c r="D382" s="5" t="s">
        <v>2505</v>
      </c>
      <c r="E382" s="8">
        <v>44612</v>
      </c>
      <c r="F382" s="5" t="s">
        <v>5215</v>
      </c>
      <c r="G382" s="8">
        <v>43647</v>
      </c>
    </row>
    <row r="383" spans="1:7" x14ac:dyDescent="0.25">
      <c r="A383" s="5" t="s">
        <v>2044</v>
      </c>
      <c r="B383" s="5" t="s">
        <v>6262</v>
      </c>
      <c r="C383" s="5" t="s">
        <v>6622</v>
      </c>
      <c r="D383" s="5" t="s">
        <v>2734</v>
      </c>
      <c r="E383" s="8">
        <v>44612</v>
      </c>
      <c r="F383" s="5" t="s">
        <v>6134</v>
      </c>
      <c r="G383" s="8">
        <v>43647</v>
      </c>
    </row>
    <row r="384" spans="1:7" ht="45" x14ac:dyDescent="0.25">
      <c r="A384" s="5" t="s">
        <v>2045</v>
      </c>
      <c r="B384" s="5" t="s">
        <v>6262</v>
      </c>
      <c r="C384" s="5" t="s">
        <v>6580</v>
      </c>
      <c r="D384" s="5" t="s">
        <v>4593</v>
      </c>
      <c r="E384" s="8">
        <v>44612</v>
      </c>
      <c r="F384" s="5" t="s">
        <v>6134</v>
      </c>
      <c r="G384" s="8">
        <v>43647</v>
      </c>
    </row>
    <row r="385" spans="1:7" ht="30" x14ac:dyDescent="0.25">
      <c r="A385" s="5" t="s">
        <v>2046</v>
      </c>
      <c r="B385" s="5" t="s">
        <v>3470</v>
      </c>
      <c r="C385" s="5" t="s">
        <v>6464</v>
      </c>
      <c r="D385" s="5" t="s">
        <v>2067</v>
      </c>
      <c r="E385" s="8">
        <v>43815</v>
      </c>
      <c r="F385" s="5" t="s">
        <v>2074</v>
      </c>
      <c r="G385" s="8">
        <v>43647</v>
      </c>
    </row>
    <row r="386" spans="1:7" ht="30" x14ac:dyDescent="0.25">
      <c r="A386" s="5" t="s">
        <v>2047</v>
      </c>
      <c r="B386" s="5" t="s">
        <v>3470</v>
      </c>
      <c r="C386" s="5" t="s">
        <v>2060</v>
      </c>
      <c r="D386" s="5" t="s">
        <v>2068</v>
      </c>
      <c r="E386" s="8">
        <v>43815</v>
      </c>
      <c r="F386" s="5" t="s">
        <v>2074</v>
      </c>
      <c r="G386" s="8">
        <v>43647</v>
      </c>
    </row>
    <row r="387" spans="1:7" ht="45" x14ac:dyDescent="0.25">
      <c r="A387" s="5" t="s">
        <v>2048</v>
      </c>
      <c r="B387" s="5" t="s">
        <v>3470</v>
      </c>
      <c r="C387" s="5" t="s">
        <v>4944</v>
      </c>
      <c r="D387" s="5" t="s">
        <v>2069</v>
      </c>
      <c r="E387" s="8">
        <v>43815</v>
      </c>
      <c r="F387" s="5" t="s">
        <v>2074</v>
      </c>
      <c r="G387" s="8">
        <v>43647</v>
      </c>
    </row>
    <row r="388" spans="1:7" ht="45" x14ac:dyDescent="0.25">
      <c r="A388" s="5" t="s">
        <v>2049</v>
      </c>
      <c r="B388" s="5" t="s">
        <v>3470</v>
      </c>
      <c r="C388" s="5" t="s">
        <v>4944</v>
      </c>
      <c r="D388" s="5" t="s">
        <v>2070</v>
      </c>
      <c r="E388" s="8">
        <v>43815</v>
      </c>
      <c r="F388" s="5" t="s">
        <v>2074</v>
      </c>
      <c r="G388" s="8">
        <v>43647</v>
      </c>
    </row>
    <row r="389" spans="1:7" ht="30" x14ac:dyDescent="0.25">
      <c r="A389" s="5" t="s">
        <v>2050</v>
      </c>
      <c r="B389" s="5" t="s">
        <v>6558</v>
      </c>
      <c r="C389" s="5" t="s">
        <v>4221</v>
      </c>
      <c r="D389" s="5" t="s">
        <v>4222</v>
      </c>
      <c r="E389" s="8">
        <v>44138</v>
      </c>
      <c r="F389" s="5" t="s">
        <v>6439</v>
      </c>
      <c r="G389" s="8">
        <v>43647</v>
      </c>
    </row>
    <row r="390" spans="1:7" ht="30" x14ac:dyDescent="0.25">
      <c r="A390" s="5" t="s">
        <v>2051</v>
      </c>
      <c r="B390" s="5" t="s">
        <v>6558</v>
      </c>
      <c r="C390" s="5" t="s">
        <v>4218</v>
      </c>
      <c r="D390" s="5" t="s">
        <v>4222</v>
      </c>
      <c r="E390" s="8">
        <v>44138</v>
      </c>
      <c r="F390" s="5" t="s">
        <v>6439</v>
      </c>
      <c r="G390" s="8">
        <v>43647</v>
      </c>
    </row>
    <row r="391" spans="1:7" x14ac:dyDescent="0.25">
      <c r="A391" s="5" t="s">
        <v>2052</v>
      </c>
      <c r="B391" s="5" t="s">
        <v>6558</v>
      </c>
      <c r="C391" s="5" t="s">
        <v>4220</v>
      </c>
      <c r="D391" s="5" t="s">
        <v>4225</v>
      </c>
      <c r="E391" s="8">
        <v>44138</v>
      </c>
      <c r="F391" s="5" t="s">
        <v>6439</v>
      </c>
      <c r="G391" s="8">
        <v>43647</v>
      </c>
    </row>
    <row r="392" spans="1:7" ht="60" x14ac:dyDescent="0.25">
      <c r="A392" s="5" t="s">
        <v>2053</v>
      </c>
      <c r="B392" s="5" t="s">
        <v>2835</v>
      </c>
      <c r="C392" s="5" t="s">
        <v>246</v>
      </c>
      <c r="D392" s="5" t="s">
        <v>6625</v>
      </c>
      <c r="E392" s="8">
        <v>44599</v>
      </c>
      <c r="F392" s="5" t="s">
        <v>2075</v>
      </c>
      <c r="G392" s="8">
        <v>43647</v>
      </c>
    </row>
    <row r="393" spans="1:7" ht="90" x14ac:dyDescent="0.25">
      <c r="A393" s="5" t="s">
        <v>2054</v>
      </c>
      <c r="B393" s="5" t="s">
        <v>2835</v>
      </c>
      <c r="C393" s="5" t="s">
        <v>1403</v>
      </c>
      <c r="D393" s="5" t="s">
        <v>1404</v>
      </c>
      <c r="E393" s="8">
        <v>44599</v>
      </c>
      <c r="F393" s="5" t="s">
        <v>2075</v>
      </c>
      <c r="G393" s="8">
        <v>43647</v>
      </c>
    </row>
    <row r="394" spans="1:7" ht="30" x14ac:dyDescent="0.25">
      <c r="A394" s="5" t="s">
        <v>2055</v>
      </c>
      <c r="B394" s="5" t="s">
        <v>6558</v>
      </c>
      <c r="C394" s="5" t="s">
        <v>6327</v>
      </c>
      <c r="D394" s="5" t="s">
        <v>86</v>
      </c>
      <c r="E394" s="8">
        <v>44138</v>
      </c>
      <c r="F394" s="5" t="s">
        <v>6439</v>
      </c>
      <c r="G394" s="8">
        <v>43647</v>
      </c>
    </row>
    <row r="395" spans="1:7" x14ac:dyDescent="0.25">
      <c r="A395" s="5" t="s">
        <v>2056</v>
      </c>
      <c r="B395" s="5" t="s">
        <v>6558</v>
      </c>
      <c r="C395" s="5" t="s">
        <v>4219</v>
      </c>
      <c r="D395" s="5" t="s">
        <v>2071</v>
      </c>
      <c r="E395" s="8">
        <v>44138</v>
      </c>
      <c r="F395" s="5" t="s">
        <v>6439</v>
      </c>
      <c r="G395" s="8">
        <v>43647</v>
      </c>
    </row>
    <row r="396" spans="1:7" ht="60" x14ac:dyDescent="0.25">
      <c r="A396" s="5" t="s">
        <v>2057</v>
      </c>
      <c r="B396" s="5" t="s">
        <v>2835</v>
      </c>
      <c r="C396" s="5" t="s">
        <v>246</v>
      </c>
      <c r="D396" s="5" t="s">
        <v>6625</v>
      </c>
      <c r="E396" s="8">
        <v>44599</v>
      </c>
      <c r="F396" s="5" t="s">
        <v>2076</v>
      </c>
      <c r="G396" s="8">
        <v>43647</v>
      </c>
    </row>
    <row r="397" spans="1:7" ht="30" x14ac:dyDescent="0.25">
      <c r="A397" s="5" t="s">
        <v>2058</v>
      </c>
      <c r="B397" s="5" t="s">
        <v>6122</v>
      </c>
      <c r="C397" s="5" t="s">
        <v>2061</v>
      </c>
      <c r="D397" s="5" t="s">
        <v>2072</v>
      </c>
      <c r="E397" s="8">
        <v>44527</v>
      </c>
      <c r="F397" s="5" t="s">
        <v>1986</v>
      </c>
      <c r="G397" s="8">
        <v>43647</v>
      </c>
    </row>
    <row r="398" spans="1:7" ht="30" x14ac:dyDescent="0.25">
      <c r="A398" s="5" t="s">
        <v>2059</v>
      </c>
      <c r="B398" s="5" t="s">
        <v>6122</v>
      </c>
      <c r="C398" s="5" t="s">
        <v>2061</v>
      </c>
      <c r="D398" s="5" t="s">
        <v>2073</v>
      </c>
      <c r="E398" s="8">
        <v>44527</v>
      </c>
      <c r="F398" s="5" t="s">
        <v>1986</v>
      </c>
      <c r="G398" s="8">
        <v>43647</v>
      </c>
    </row>
    <row r="399" spans="1:7" x14ac:dyDescent="0.25">
      <c r="A399" s="30" t="s">
        <v>2077</v>
      </c>
      <c r="B399" s="96" t="s">
        <v>2913</v>
      </c>
      <c r="C399" s="31" t="s">
        <v>2914</v>
      </c>
      <c r="D399" s="31" t="s">
        <v>2962</v>
      </c>
      <c r="E399" s="97">
        <v>44536</v>
      </c>
      <c r="F399" s="98" t="s">
        <v>6600</v>
      </c>
      <c r="G399" s="57">
        <v>43654</v>
      </c>
    </row>
    <row r="400" spans="1:7" ht="30" x14ac:dyDescent="0.25">
      <c r="A400" s="29" t="s">
        <v>2078</v>
      </c>
      <c r="B400" s="29" t="s">
        <v>400</v>
      </c>
      <c r="C400" s="30" t="s">
        <v>463</v>
      </c>
      <c r="D400" s="30" t="s">
        <v>2439</v>
      </c>
      <c r="E400" s="57">
        <v>43846</v>
      </c>
      <c r="F400" s="29" t="s">
        <v>2029</v>
      </c>
      <c r="G400" s="57">
        <v>43654</v>
      </c>
    </row>
    <row r="401" spans="1:7" ht="30" x14ac:dyDescent="0.25">
      <c r="A401" s="29" t="s">
        <v>2079</v>
      </c>
      <c r="B401" s="29" t="s">
        <v>400</v>
      </c>
      <c r="C401" s="29" t="s">
        <v>466</v>
      </c>
      <c r="D401" s="29" t="s">
        <v>2459</v>
      </c>
      <c r="E401" s="57">
        <v>43846</v>
      </c>
      <c r="F401" s="29" t="s">
        <v>2029</v>
      </c>
      <c r="G401" s="57">
        <v>43654</v>
      </c>
    </row>
    <row r="402" spans="1:7" ht="30" x14ac:dyDescent="0.25">
      <c r="A402" s="29" t="s">
        <v>2080</v>
      </c>
      <c r="B402" s="29" t="s">
        <v>1907</v>
      </c>
      <c r="C402" s="29" t="s">
        <v>1908</v>
      </c>
      <c r="D402" s="29" t="s">
        <v>1909</v>
      </c>
      <c r="E402" s="32">
        <v>44187</v>
      </c>
      <c r="F402" s="29" t="s">
        <v>5539</v>
      </c>
      <c r="G402" s="57">
        <v>43654</v>
      </c>
    </row>
    <row r="403" spans="1:7" ht="30" x14ac:dyDescent="0.25">
      <c r="A403" s="29" t="s">
        <v>2081</v>
      </c>
      <c r="B403" s="29" t="s">
        <v>1907</v>
      </c>
      <c r="C403" s="29" t="s">
        <v>1908</v>
      </c>
      <c r="D403" s="29" t="s">
        <v>3328</v>
      </c>
      <c r="E403" s="32">
        <v>44187</v>
      </c>
      <c r="F403" s="29" t="s">
        <v>5539</v>
      </c>
      <c r="G403" s="57">
        <v>43654</v>
      </c>
    </row>
    <row r="404" spans="1:7" ht="30" x14ac:dyDescent="0.25">
      <c r="A404" s="29" t="s">
        <v>2082</v>
      </c>
      <c r="B404" s="29" t="s">
        <v>5781</v>
      </c>
      <c r="C404" s="29" t="s">
        <v>3521</v>
      </c>
      <c r="D404" s="29" t="s">
        <v>6296</v>
      </c>
      <c r="E404" s="32">
        <v>44032</v>
      </c>
      <c r="F404" s="31" t="s">
        <v>6442</v>
      </c>
      <c r="G404" s="57">
        <v>43654</v>
      </c>
    </row>
    <row r="405" spans="1:7" ht="30" x14ac:dyDescent="0.25">
      <c r="A405" s="29" t="s">
        <v>2083</v>
      </c>
      <c r="B405" s="29" t="s">
        <v>5781</v>
      </c>
      <c r="C405" s="29" t="s">
        <v>3521</v>
      </c>
      <c r="D405" s="29" t="s">
        <v>6296</v>
      </c>
      <c r="E405" s="32">
        <v>44032</v>
      </c>
      <c r="F405" s="29" t="s">
        <v>2029</v>
      </c>
      <c r="G405" s="57">
        <v>43654</v>
      </c>
    </row>
    <row r="406" spans="1:7" ht="30" x14ac:dyDescent="0.25">
      <c r="A406" s="29" t="s">
        <v>2084</v>
      </c>
      <c r="B406" s="29" t="s">
        <v>5781</v>
      </c>
      <c r="C406" s="31" t="s">
        <v>6305</v>
      </c>
      <c r="D406" s="31" t="s">
        <v>4554</v>
      </c>
      <c r="E406" s="32">
        <v>44032</v>
      </c>
      <c r="F406" s="29" t="s">
        <v>6292</v>
      </c>
      <c r="G406" s="57">
        <v>43654</v>
      </c>
    </row>
    <row r="407" spans="1:7" ht="30" x14ac:dyDescent="0.25">
      <c r="A407" s="29" t="s">
        <v>2085</v>
      </c>
      <c r="B407" s="29" t="s">
        <v>5781</v>
      </c>
      <c r="C407" s="31" t="s">
        <v>6305</v>
      </c>
      <c r="D407" s="31" t="s">
        <v>4554</v>
      </c>
      <c r="E407" s="32">
        <v>44032</v>
      </c>
      <c r="F407" s="29" t="s">
        <v>1985</v>
      </c>
      <c r="G407" s="57">
        <v>43654</v>
      </c>
    </row>
    <row r="408" spans="1:7" ht="30" x14ac:dyDescent="0.25">
      <c r="A408" s="29" t="s">
        <v>2086</v>
      </c>
      <c r="B408" s="29" t="s">
        <v>5781</v>
      </c>
      <c r="C408" s="29" t="s">
        <v>6305</v>
      </c>
      <c r="D408" s="29" t="s">
        <v>4554</v>
      </c>
      <c r="E408" s="32">
        <v>44032</v>
      </c>
      <c r="F408" s="29" t="s">
        <v>2087</v>
      </c>
      <c r="G408" s="32">
        <v>43654</v>
      </c>
    </row>
    <row r="409" spans="1:7" x14ac:dyDescent="0.25">
      <c r="A409" s="29" t="s">
        <v>2088</v>
      </c>
      <c r="B409" s="51" t="s">
        <v>2115</v>
      </c>
      <c r="C409" s="29" t="s">
        <v>2110</v>
      </c>
      <c r="D409" s="29" t="s">
        <v>5634</v>
      </c>
      <c r="E409" s="32">
        <v>44222</v>
      </c>
      <c r="F409" s="29" t="s">
        <v>6439</v>
      </c>
      <c r="G409" s="32">
        <v>43664</v>
      </c>
    </row>
    <row r="410" spans="1:7" ht="30" x14ac:dyDescent="0.25">
      <c r="A410" s="29" t="s">
        <v>2089</v>
      </c>
      <c r="B410" s="96" t="s">
        <v>5485</v>
      </c>
      <c r="C410" s="96" t="s">
        <v>5486</v>
      </c>
      <c r="D410" s="96" t="s">
        <v>1903</v>
      </c>
      <c r="E410" s="32">
        <v>44547</v>
      </c>
      <c r="F410" s="96" t="s">
        <v>4390</v>
      </c>
      <c r="G410" s="32">
        <v>43664</v>
      </c>
    </row>
    <row r="411" spans="1:7" ht="30" x14ac:dyDescent="0.25">
      <c r="A411" s="29" t="s">
        <v>2090</v>
      </c>
      <c r="B411" s="96" t="s">
        <v>5781</v>
      </c>
      <c r="C411" s="29" t="s">
        <v>6304</v>
      </c>
      <c r="D411" s="29" t="s">
        <v>6296</v>
      </c>
      <c r="E411" s="32">
        <v>44032</v>
      </c>
      <c r="F411" s="29" t="s">
        <v>6409</v>
      </c>
      <c r="G411" s="32">
        <v>43664</v>
      </c>
    </row>
    <row r="412" spans="1:7" x14ac:dyDescent="0.25">
      <c r="A412" s="29" t="s">
        <v>2091</v>
      </c>
      <c r="B412" s="96" t="s">
        <v>2115</v>
      </c>
      <c r="C412" s="29" t="s">
        <v>2111</v>
      </c>
      <c r="D412" s="29" t="s">
        <v>2104</v>
      </c>
      <c r="E412" s="32">
        <v>43734</v>
      </c>
      <c r="F412" s="29" t="s">
        <v>6439</v>
      </c>
      <c r="G412" s="32">
        <v>43664</v>
      </c>
    </row>
    <row r="413" spans="1:7" x14ac:dyDescent="0.25">
      <c r="A413" s="29" t="s">
        <v>2092</v>
      </c>
      <c r="B413" s="96" t="s">
        <v>2115</v>
      </c>
      <c r="C413" s="29" t="s">
        <v>2112</v>
      </c>
      <c r="D413" s="29" t="s">
        <v>2105</v>
      </c>
      <c r="E413" s="32">
        <v>43734</v>
      </c>
      <c r="F413" s="29" t="s">
        <v>6439</v>
      </c>
      <c r="G413" s="32">
        <v>43664</v>
      </c>
    </row>
    <row r="414" spans="1:7" ht="30" x14ac:dyDescent="0.25">
      <c r="A414" s="29" t="s">
        <v>2093</v>
      </c>
      <c r="B414" s="96" t="s">
        <v>6410</v>
      </c>
      <c r="C414" s="29" t="s">
        <v>4531</v>
      </c>
      <c r="D414" s="29" t="s">
        <v>1643</v>
      </c>
      <c r="E414" s="32">
        <v>44186</v>
      </c>
      <c r="F414" s="29" t="s">
        <v>6292</v>
      </c>
      <c r="G414" s="32">
        <v>43664</v>
      </c>
    </row>
    <row r="415" spans="1:7" ht="45" x14ac:dyDescent="0.25">
      <c r="A415" s="29" t="s">
        <v>2094</v>
      </c>
      <c r="B415" s="96" t="s">
        <v>6410</v>
      </c>
      <c r="C415" s="29" t="s">
        <v>3797</v>
      </c>
      <c r="D415" s="29" t="s">
        <v>2453</v>
      </c>
      <c r="E415" s="32">
        <v>44186</v>
      </c>
      <c r="F415" s="29" t="s">
        <v>6292</v>
      </c>
      <c r="G415" s="32">
        <v>43664</v>
      </c>
    </row>
    <row r="416" spans="1:7" ht="45" x14ac:dyDescent="0.25">
      <c r="A416" s="29" t="s">
        <v>2095</v>
      </c>
      <c r="B416" s="96" t="s">
        <v>6410</v>
      </c>
      <c r="C416" s="29" t="s">
        <v>3797</v>
      </c>
      <c r="D416" s="29" t="s">
        <v>2454</v>
      </c>
      <c r="E416" s="32">
        <v>44186</v>
      </c>
      <c r="F416" s="29" t="s">
        <v>6292</v>
      </c>
      <c r="G416" s="32">
        <v>43664</v>
      </c>
    </row>
    <row r="417" spans="1:7" ht="30" x14ac:dyDescent="0.25">
      <c r="A417" s="29" t="s">
        <v>2096</v>
      </c>
      <c r="B417" s="96" t="s">
        <v>3434</v>
      </c>
      <c r="C417" s="29" t="s">
        <v>2113</v>
      </c>
      <c r="D417" s="29" t="s">
        <v>2106</v>
      </c>
      <c r="E417" s="32">
        <v>43808</v>
      </c>
      <c r="F417" s="29" t="s">
        <v>6424</v>
      </c>
      <c r="G417" s="32">
        <v>43664</v>
      </c>
    </row>
    <row r="418" spans="1:7" ht="45" x14ac:dyDescent="0.25">
      <c r="A418" s="29" t="s">
        <v>2097</v>
      </c>
      <c r="B418" s="96" t="s">
        <v>6410</v>
      </c>
      <c r="C418" s="29" t="s">
        <v>3797</v>
      </c>
      <c r="D418" s="29" t="s">
        <v>2454</v>
      </c>
      <c r="E418" s="32">
        <v>44186</v>
      </c>
      <c r="F418" s="29" t="s">
        <v>5548</v>
      </c>
      <c r="G418" s="32">
        <v>43664</v>
      </c>
    </row>
    <row r="419" spans="1:7" ht="45" x14ac:dyDescent="0.25">
      <c r="A419" s="29" t="s">
        <v>2098</v>
      </c>
      <c r="B419" s="29" t="s">
        <v>6410</v>
      </c>
      <c r="C419" s="29" t="s">
        <v>3797</v>
      </c>
      <c r="D419" s="29" t="s">
        <v>2453</v>
      </c>
      <c r="E419" s="32">
        <v>44186</v>
      </c>
      <c r="F419" s="29" t="s">
        <v>5548</v>
      </c>
      <c r="G419" s="32">
        <v>43664</v>
      </c>
    </row>
    <row r="420" spans="1:7" ht="45" x14ac:dyDescent="0.25">
      <c r="A420" s="29" t="s">
        <v>2099</v>
      </c>
      <c r="B420" s="29" t="s">
        <v>3470</v>
      </c>
      <c r="C420" s="29" t="s">
        <v>4589</v>
      </c>
      <c r="D420" s="29" t="s">
        <v>2069</v>
      </c>
      <c r="E420" s="32">
        <v>43815</v>
      </c>
      <c r="F420" s="29" t="s">
        <v>2074</v>
      </c>
      <c r="G420" s="32">
        <v>43664</v>
      </c>
    </row>
    <row r="421" spans="1:7" ht="45" x14ac:dyDescent="0.25">
      <c r="A421" s="29" t="s">
        <v>2100</v>
      </c>
      <c r="B421" s="29" t="s">
        <v>3470</v>
      </c>
      <c r="C421" s="29" t="s">
        <v>6464</v>
      </c>
      <c r="D421" s="29" t="s">
        <v>2069</v>
      </c>
      <c r="E421" s="32">
        <v>43815</v>
      </c>
      <c r="F421" s="29" t="s">
        <v>2074</v>
      </c>
      <c r="G421" s="32">
        <v>43664</v>
      </c>
    </row>
    <row r="422" spans="1:7" ht="45" x14ac:dyDescent="0.25">
      <c r="A422" s="29" t="s">
        <v>2101</v>
      </c>
      <c r="B422" s="29" t="s">
        <v>3470</v>
      </c>
      <c r="C422" s="29" t="s">
        <v>4589</v>
      </c>
      <c r="D422" s="29" t="s">
        <v>2107</v>
      </c>
      <c r="E422" s="32">
        <v>43815</v>
      </c>
      <c r="F422" s="29" t="s">
        <v>2074</v>
      </c>
      <c r="G422" s="32">
        <v>43664</v>
      </c>
    </row>
    <row r="423" spans="1:7" x14ac:dyDescent="0.25">
      <c r="A423" s="29" t="s">
        <v>2102</v>
      </c>
      <c r="B423" s="29" t="s">
        <v>6558</v>
      </c>
      <c r="C423" s="29" t="s">
        <v>3384</v>
      </c>
      <c r="D423" s="29" t="s">
        <v>2108</v>
      </c>
      <c r="E423" s="32">
        <v>44138</v>
      </c>
      <c r="F423" s="29" t="s">
        <v>1986</v>
      </c>
      <c r="G423" s="32">
        <v>43664</v>
      </c>
    </row>
    <row r="424" spans="1:7" ht="30" x14ac:dyDescent="0.25">
      <c r="A424" s="29" t="s">
        <v>2103</v>
      </c>
      <c r="B424" s="29" t="s">
        <v>6122</v>
      </c>
      <c r="C424" s="29" t="s">
        <v>2114</v>
      </c>
      <c r="D424" s="29" t="s">
        <v>2109</v>
      </c>
      <c r="E424" s="32">
        <v>44527</v>
      </c>
      <c r="F424" s="29" t="s">
        <v>1986</v>
      </c>
      <c r="G424" s="32">
        <v>43664</v>
      </c>
    </row>
    <row r="425" spans="1:7" ht="30" x14ac:dyDescent="0.25">
      <c r="A425" s="5" t="s">
        <v>2116</v>
      </c>
      <c r="B425" s="5" t="s">
        <v>2155</v>
      </c>
      <c r="C425" s="5" t="s">
        <v>2157</v>
      </c>
      <c r="D425" s="5" t="s">
        <v>2163</v>
      </c>
      <c r="E425" s="8">
        <v>44726</v>
      </c>
      <c r="F425" s="5" t="s">
        <v>6292</v>
      </c>
      <c r="G425" s="8">
        <v>43672</v>
      </c>
    </row>
    <row r="426" spans="1:7" ht="30" x14ac:dyDescent="0.25">
      <c r="A426" s="5" t="s">
        <v>2117</v>
      </c>
      <c r="B426" s="5" t="s">
        <v>2155</v>
      </c>
      <c r="C426" s="5" t="s">
        <v>2158</v>
      </c>
      <c r="D426" s="5" t="s">
        <v>5707</v>
      </c>
      <c r="E426" s="8">
        <v>44726</v>
      </c>
      <c r="F426" s="5" t="s">
        <v>6292</v>
      </c>
      <c r="G426" s="8">
        <v>43672</v>
      </c>
    </row>
    <row r="427" spans="1:7" ht="60" x14ac:dyDescent="0.25">
      <c r="A427" s="5" t="s">
        <v>2118</v>
      </c>
      <c r="B427" s="5" t="s">
        <v>2156</v>
      </c>
      <c r="C427" s="5" t="s">
        <v>6444</v>
      </c>
      <c r="D427" s="5" t="s">
        <v>2164</v>
      </c>
      <c r="E427" s="8">
        <v>44656</v>
      </c>
      <c r="F427" s="5" t="s">
        <v>2173</v>
      </c>
      <c r="G427" s="8">
        <v>43672</v>
      </c>
    </row>
    <row r="428" spans="1:7" ht="60" x14ac:dyDescent="0.25">
      <c r="A428" s="5" t="s">
        <v>2119</v>
      </c>
      <c r="B428" s="5" t="s">
        <v>2156</v>
      </c>
      <c r="C428" s="5" t="s">
        <v>6444</v>
      </c>
      <c r="D428" s="5" t="s">
        <v>2165</v>
      </c>
      <c r="E428" s="8">
        <v>44656</v>
      </c>
      <c r="F428" s="5" t="s">
        <v>2173</v>
      </c>
      <c r="G428" s="8">
        <v>43672</v>
      </c>
    </row>
    <row r="429" spans="1:7" ht="60" x14ac:dyDescent="0.25">
      <c r="A429" s="5" t="s">
        <v>2120</v>
      </c>
      <c r="B429" s="5" t="s">
        <v>2156</v>
      </c>
      <c r="C429" s="5" t="s">
        <v>6444</v>
      </c>
      <c r="D429" s="5" t="s">
        <v>2166</v>
      </c>
      <c r="E429" s="8">
        <v>44656</v>
      </c>
      <c r="F429" s="5" t="s">
        <v>2173</v>
      </c>
      <c r="G429" s="8">
        <v>43672</v>
      </c>
    </row>
    <row r="430" spans="1:7" ht="60" x14ac:dyDescent="0.25">
      <c r="A430" s="5" t="s">
        <v>2121</v>
      </c>
      <c r="B430" s="5" t="s">
        <v>2156</v>
      </c>
      <c r="C430" s="5" t="s">
        <v>6444</v>
      </c>
      <c r="D430" s="5" t="s">
        <v>2164</v>
      </c>
      <c r="E430" s="8">
        <v>44656</v>
      </c>
      <c r="F430" s="5" t="s">
        <v>2173</v>
      </c>
      <c r="G430" s="8">
        <v>43672</v>
      </c>
    </row>
    <row r="431" spans="1:7" ht="60" x14ac:dyDescent="0.25">
      <c r="A431" s="5" t="s">
        <v>2122</v>
      </c>
      <c r="B431" s="5" t="s">
        <v>2156</v>
      </c>
      <c r="C431" s="5" t="s">
        <v>6444</v>
      </c>
      <c r="D431" s="5" t="s">
        <v>2165</v>
      </c>
      <c r="E431" s="8">
        <v>44656</v>
      </c>
      <c r="F431" s="5" t="s">
        <v>2173</v>
      </c>
      <c r="G431" s="8">
        <v>43672</v>
      </c>
    </row>
    <row r="432" spans="1:7" ht="60" x14ac:dyDescent="0.25">
      <c r="A432" s="5" t="s">
        <v>2123</v>
      </c>
      <c r="B432" s="5" t="s">
        <v>2156</v>
      </c>
      <c r="C432" s="5" t="s">
        <v>6444</v>
      </c>
      <c r="D432" s="5" t="s">
        <v>2166</v>
      </c>
      <c r="E432" s="8">
        <v>44656</v>
      </c>
      <c r="F432" s="5" t="s">
        <v>2173</v>
      </c>
      <c r="G432" s="8">
        <v>43672</v>
      </c>
    </row>
    <row r="433" spans="1:7" x14ac:dyDescent="0.25">
      <c r="A433" s="5" t="s">
        <v>2124</v>
      </c>
      <c r="B433" s="5" t="s">
        <v>5784</v>
      </c>
      <c r="C433" s="5" t="s">
        <v>2159</v>
      </c>
      <c r="D433" s="5" t="s">
        <v>2167</v>
      </c>
      <c r="E433" s="8">
        <v>44689</v>
      </c>
      <c r="F433" s="5" t="s">
        <v>6439</v>
      </c>
      <c r="G433" s="8">
        <v>43672</v>
      </c>
    </row>
    <row r="434" spans="1:7" x14ac:dyDescent="0.25">
      <c r="A434" s="5" t="s">
        <v>2125</v>
      </c>
      <c r="B434" s="5" t="s">
        <v>5784</v>
      </c>
      <c r="C434" s="5" t="s">
        <v>2160</v>
      </c>
      <c r="D434" s="5" t="s">
        <v>2168</v>
      </c>
      <c r="E434" s="8">
        <v>44689</v>
      </c>
      <c r="F434" s="5" t="s">
        <v>6439</v>
      </c>
      <c r="G434" s="8">
        <v>43672</v>
      </c>
    </row>
    <row r="435" spans="1:7" ht="30" x14ac:dyDescent="0.25">
      <c r="A435" s="5" t="s">
        <v>2126</v>
      </c>
      <c r="B435" s="5" t="s">
        <v>5784</v>
      </c>
      <c r="C435" s="5" t="s">
        <v>2161</v>
      </c>
      <c r="D435" s="5" t="s">
        <v>2169</v>
      </c>
      <c r="E435" s="8">
        <v>44689</v>
      </c>
      <c r="F435" s="5" t="s">
        <v>6439</v>
      </c>
      <c r="G435" s="8">
        <v>43672</v>
      </c>
    </row>
    <row r="436" spans="1:7" ht="30" x14ac:dyDescent="0.25">
      <c r="A436" s="5" t="s">
        <v>2127</v>
      </c>
      <c r="B436" s="5" t="s">
        <v>5591</v>
      </c>
      <c r="C436" s="5" t="s">
        <v>4773</v>
      </c>
      <c r="D436" s="5" t="s">
        <v>5707</v>
      </c>
      <c r="E436" s="8">
        <v>44726</v>
      </c>
      <c r="F436" s="5" t="s">
        <v>6292</v>
      </c>
      <c r="G436" s="8">
        <v>43672</v>
      </c>
    </row>
    <row r="437" spans="1:7" ht="30" x14ac:dyDescent="0.25">
      <c r="A437" s="5" t="s">
        <v>2128</v>
      </c>
      <c r="B437" s="5" t="s">
        <v>5591</v>
      </c>
      <c r="C437" s="5" t="s">
        <v>4772</v>
      </c>
      <c r="D437" s="5" t="s">
        <v>5711</v>
      </c>
      <c r="E437" s="8">
        <v>44726</v>
      </c>
      <c r="F437" s="5" t="s">
        <v>6292</v>
      </c>
      <c r="G437" s="8">
        <v>43672</v>
      </c>
    </row>
    <row r="438" spans="1:7" ht="30" x14ac:dyDescent="0.25">
      <c r="A438" s="5" t="s">
        <v>2129</v>
      </c>
      <c r="B438" s="5" t="s">
        <v>5591</v>
      </c>
      <c r="C438" s="5" t="s">
        <v>4773</v>
      </c>
      <c r="D438" s="5" t="s">
        <v>5707</v>
      </c>
      <c r="E438" s="8">
        <v>44726</v>
      </c>
      <c r="F438" s="5" t="s">
        <v>6292</v>
      </c>
      <c r="G438" s="8">
        <v>43672</v>
      </c>
    </row>
    <row r="439" spans="1:7" ht="30" x14ac:dyDescent="0.25">
      <c r="A439" s="5" t="s">
        <v>2130</v>
      </c>
      <c r="B439" s="5" t="s">
        <v>6554</v>
      </c>
      <c r="C439" s="5" t="s">
        <v>4328</v>
      </c>
      <c r="D439" s="5" t="s">
        <v>2170</v>
      </c>
      <c r="E439" s="8">
        <v>44402</v>
      </c>
      <c r="F439" s="5" t="s">
        <v>6409</v>
      </c>
      <c r="G439" s="8">
        <v>43672</v>
      </c>
    </row>
    <row r="440" spans="1:7" ht="30" x14ac:dyDescent="0.25">
      <c r="A440" s="5" t="s">
        <v>2131</v>
      </c>
      <c r="B440" s="5" t="s">
        <v>2155</v>
      </c>
      <c r="C440" s="5" t="s">
        <v>4772</v>
      </c>
      <c r="D440" s="5" t="s">
        <v>5711</v>
      </c>
      <c r="E440" s="8">
        <v>44726</v>
      </c>
      <c r="F440" s="5" t="s">
        <v>6292</v>
      </c>
      <c r="G440" s="8">
        <v>43672</v>
      </c>
    </row>
    <row r="441" spans="1:7" ht="30" x14ac:dyDescent="0.25">
      <c r="A441" s="5" t="s">
        <v>2132</v>
      </c>
      <c r="B441" s="5" t="s">
        <v>2155</v>
      </c>
      <c r="C441" s="5" t="s">
        <v>2162</v>
      </c>
      <c r="D441" s="5" t="s">
        <v>2171</v>
      </c>
      <c r="E441" s="8">
        <v>44726</v>
      </c>
      <c r="F441" s="5" t="s">
        <v>6292</v>
      </c>
      <c r="G441" s="8">
        <v>43672</v>
      </c>
    </row>
    <row r="442" spans="1:7" ht="30" x14ac:dyDescent="0.25">
      <c r="A442" s="5" t="s">
        <v>2133</v>
      </c>
      <c r="B442" s="5" t="s">
        <v>2155</v>
      </c>
      <c r="C442" s="5" t="s">
        <v>2162</v>
      </c>
      <c r="D442" s="5" t="s">
        <v>2171</v>
      </c>
      <c r="E442" s="8">
        <v>44726</v>
      </c>
      <c r="F442" s="5" t="s">
        <v>1985</v>
      </c>
      <c r="G442" s="8">
        <v>43672</v>
      </c>
    </row>
    <row r="443" spans="1:7" ht="45" x14ac:dyDescent="0.25">
      <c r="A443" s="5" t="s">
        <v>2134</v>
      </c>
      <c r="B443" s="5" t="s">
        <v>2155</v>
      </c>
      <c r="C443" s="5" t="s">
        <v>2158</v>
      </c>
      <c r="D443" s="5" t="s">
        <v>5707</v>
      </c>
      <c r="E443" s="8">
        <v>44726</v>
      </c>
      <c r="F443" s="5" t="s">
        <v>5168</v>
      </c>
      <c r="G443" s="8">
        <v>43672</v>
      </c>
    </row>
    <row r="444" spans="1:7" ht="45" x14ac:dyDescent="0.25">
      <c r="A444" s="5" t="s">
        <v>2135</v>
      </c>
      <c r="B444" s="5" t="s">
        <v>2155</v>
      </c>
      <c r="C444" s="5" t="s">
        <v>2162</v>
      </c>
      <c r="D444" s="5" t="s">
        <v>2171</v>
      </c>
      <c r="E444" s="8">
        <v>44726</v>
      </c>
      <c r="F444" s="5" t="s">
        <v>5168</v>
      </c>
      <c r="G444" s="8">
        <v>43672</v>
      </c>
    </row>
    <row r="445" spans="1:7" ht="30" x14ac:dyDescent="0.25">
      <c r="A445" s="5" t="s">
        <v>2136</v>
      </c>
      <c r="B445" s="5" t="s">
        <v>5591</v>
      </c>
      <c r="C445" s="5" t="s">
        <v>4773</v>
      </c>
      <c r="D445" s="5" t="s">
        <v>5707</v>
      </c>
      <c r="E445" s="8">
        <v>44726</v>
      </c>
      <c r="F445" s="5" t="s">
        <v>2572</v>
      </c>
      <c r="G445" s="8">
        <v>43672</v>
      </c>
    </row>
    <row r="446" spans="1:7" ht="30" x14ac:dyDescent="0.25">
      <c r="A446" s="5" t="s">
        <v>2137</v>
      </c>
      <c r="B446" s="5" t="s">
        <v>5591</v>
      </c>
      <c r="C446" s="5" t="s">
        <v>4773</v>
      </c>
      <c r="D446" s="5" t="s">
        <v>5707</v>
      </c>
      <c r="E446" s="8">
        <v>44726</v>
      </c>
      <c r="F446" s="5" t="s">
        <v>2174</v>
      </c>
      <c r="G446" s="8">
        <v>43672</v>
      </c>
    </row>
    <row r="447" spans="1:7" ht="45" x14ac:dyDescent="0.25">
      <c r="A447" s="5" t="s">
        <v>2138</v>
      </c>
      <c r="B447" s="5" t="s">
        <v>5591</v>
      </c>
      <c r="C447" s="5" t="s">
        <v>2157</v>
      </c>
      <c r="D447" s="5" t="s">
        <v>2163</v>
      </c>
      <c r="E447" s="8">
        <v>44726</v>
      </c>
      <c r="F447" s="5" t="s">
        <v>5168</v>
      </c>
      <c r="G447" s="8">
        <v>43672</v>
      </c>
    </row>
    <row r="448" spans="1:7" ht="30" x14ac:dyDescent="0.25">
      <c r="A448" s="5" t="s">
        <v>2139</v>
      </c>
      <c r="B448" s="5" t="s">
        <v>5591</v>
      </c>
      <c r="C448" s="5" t="s">
        <v>2157</v>
      </c>
      <c r="D448" s="5" t="s">
        <v>2163</v>
      </c>
      <c r="E448" s="8">
        <v>44726</v>
      </c>
      <c r="F448" s="5" t="s">
        <v>1985</v>
      </c>
      <c r="G448" s="8">
        <v>43672</v>
      </c>
    </row>
    <row r="449" spans="1:7" ht="30" x14ac:dyDescent="0.25">
      <c r="A449" s="5" t="s">
        <v>2140</v>
      </c>
      <c r="B449" s="5" t="s">
        <v>5591</v>
      </c>
      <c r="C449" s="5" t="s">
        <v>2158</v>
      </c>
      <c r="D449" s="5" t="s">
        <v>5707</v>
      </c>
      <c r="E449" s="8">
        <v>44726</v>
      </c>
      <c r="F449" s="5" t="s">
        <v>1985</v>
      </c>
      <c r="G449" s="8">
        <v>43672</v>
      </c>
    </row>
    <row r="450" spans="1:7" ht="30" x14ac:dyDescent="0.25">
      <c r="A450" s="5" t="s">
        <v>2141</v>
      </c>
      <c r="B450" s="5" t="s">
        <v>6147</v>
      </c>
      <c r="C450" s="5" t="s">
        <v>6148</v>
      </c>
      <c r="D450" s="5" t="s">
        <v>2172</v>
      </c>
      <c r="E450" s="8">
        <v>44071</v>
      </c>
      <c r="F450" s="5" t="s">
        <v>2175</v>
      </c>
      <c r="G450" s="8">
        <v>43672</v>
      </c>
    </row>
    <row r="451" spans="1:7" ht="30" x14ac:dyDescent="0.25">
      <c r="A451" s="5" t="s">
        <v>2142</v>
      </c>
      <c r="B451" s="5" t="s">
        <v>5591</v>
      </c>
      <c r="C451" s="5" t="s">
        <v>4772</v>
      </c>
      <c r="D451" s="5" t="s">
        <v>5711</v>
      </c>
      <c r="E451" s="8">
        <v>44726</v>
      </c>
      <c r="F451" s="5" t="s">
        <v>2174</v>
      </c>
      <c r="G451" s="8">
        <v>43685</v>
      </c>
    </row>
    <row r="452" spans="1:7" ht="30" x14ac:dyDescent="0.25">
      <c r="A452" s="5" t="s">
        <v>2143</v>
      </c>
      <c r="B452" s="5" t="s">
        <v>5591</v>
      </c>
      <c r="C452" s="5" t="s">
        <v>4773</v>
      </c>
      <c r="D452" s="5" t="s">
        <v>5707</v>
      </c>
      <c r="E452" s="8">
        <v>44726</v>
      </c>
      <c r="F452" s="5" t="s">
        <v>2572</v>
      </c>
      <c r="G452" s="8">
        <v>43685</v>
      </c>
    </row>
    <row r="453" spans="1:7" ht="30" x14ac:dyDescent="0.25">
      <c r="A453" s="5" t="s">
        <v>2144</v>
      </c>
      <c r="B453" s="5" t="s">
        <v>5591</v>
      </c>
      <c r="C453" s="5" t="s">
        <v>4773</v>
      </c>
      <c r="D453" s="5" t="s">
        <v>5707</v>
      </c>
      <c r="E453" s="8">
        <v>44726</v>
      </c>
      <c r="F453" s="5" t="s">
        <v>2174</v>
      </c>
      <c r="G453" s="8">
        <v>43685</v>
      </c>
    </row>
    <row r="454" spans="1:7" x14ac:dyDescent="0.25">
      <c r="A454" s="5" t="s">
        <v>2145</v>
      </c>
      <c r="B454" s="5" t="s">
        <v>5591</v>
      </c>
      <c r="C454" s="5" t="s">
        <v>4772</v>
      </c>
      <c r="D454" s="5" t="s">
        <v>5711</v>
      </c>
      <c r="E454" s="8">
        <v>44726</v>
      </c>
      <c r="F454" s="5" t="s">
        <v>2572</v>
      </c>
      <c r="G454" s="8">
        <v>43685</v>
      </c>
    </row>
    <row r="455" spans="1:7" ht="30" x14ac:dyDescent="0.25">
      <c r="A455" s="5" t="s">
        <v>2146</v>
      </c>
      <c r="B455" s="5" t="s">
        <v>6410</v>
      </c>
      <c r="C455" s="10" t="s">
        <v>3746</v>
      </c>
      <c r="D455" s="5" t="s">
        <v>353</v>
      </c>
      <c r="E455" s="8">
        <v>44668</v>
      </c>
      <c r="F455" s="5" t="s">
        <v>6544</v>
      </c>
      <c r="G455" s="8">
        <v>43685</v>
      </c>
    </row>
    <row r="456" spans="1:7" ht="45" x14ac:dyDescent="0.25">
      <c r="A456" s="5" t="s">
        <v>2147</v>
      </c>
      <c r="B456" s="5" t="s">
        <v>400</v>
      </c>
      <c r="C456" s="5" t="s">
        <v>5609</v>
      </c>
      <c r="D456" s="5" t="s">
        <v>5610</v>
      </c>
      <c r="E456" s="8">
        <v>43846</v>
      </c>
      <c r="F456" s="5" t="s">
        <v>2176</v>
      </c>
      <c r="G456" s="8">
        <v>43685</v>
      </c>
    </row>
    <row r="457" spans="1:7" ht="30" x14ac:dyDescent="0.25">
      <c r="A457" s="5" t="s">
        <v>2148</v>
      </c>
      <c r="B457" s="5" t="s">
        <v>6679</v>
      </c>
      <c r="C457" s="5" t="s">
        <v>1896</v>
      </c>
      <c r="D457" s="5" t="s">
        <v>4140</v>
      </c>
      <c r="E457" s="8">
        <v>44409</v>
      </c>
      <c r="F457" s="5" t="s">
        <v>2177</v>
      </c>
      <c r="G457" s="8">
        <v>43685</v>
      </c>
    </row>
    <row r="458" spans="1:7" ht="45" x14ac:dyDescent="0.25">
      <c r="A458" s="5" t="s">
        <v>2149</v>
      </c>
      <c r="B458" s="5" t="s">
        <v>400</v>
      </c>
      <c r="C458" s="5" t="s">
        <v>5609</v>
      </c>
      <c r="D458" s="5" t="s">
        <v>5610</v>
      </c>
      <c r="E458" s="8">
        <v>43846</v>
      </c>
      <c r="F458" s="5" t="s">
        <v>2176</v>
      </c>
      <c r="G458" s="8">
        <v>43685</v>
      </c>
    </row>
    <row r="459" spans="1:7" ht="45" x14ac:dyDescent="0.25">
      <c r="A459" s="5" t="s">
        <v>2150</v>
      </c>
      <c r="B459" s="5" t="s">
        <v>400</v>
      </c>
      <c r="C459" s="5" t="s">
        <v>5609</v>
      </c>
      <c r="D459" s="5" t="s">
        <v>5610</v>
      </c>
      <c r="E459" s="8">
        <v>43846</v>
      </c>
      <c r="F459" s="5" t="s">
        <v>2176</v>
      </c>
      <c r="G459" s="8">
        <v>43685</v>
      </c>
    </row>
    <row r="460" spans="1:7" ht="30" x14ac:dyDescent="0.25">
      <c r="A460" s="5" t="s">
        <v>2151</v>
      </c>
      <c r="B460" s="5" t="s">
        <v>5781</v>
      </c>
      <c r="C460" s="5" t="s">
        <v>1912</v>
      </c>
      <c r="D460" s="5" t="s">
        <v>1739</v>
      </c>
      <c r="E460" s="8">
        <v>44032</v>
      </c>
      <c r="F460" s="5" t="s">
        <v>2177</v>
      </c>
      <c r="G460" s="8">
        <v>43685</v>
      </c>
    </row>
    <row r="461" spans="1:7" ht="30" x14ac:dyDescent="0.25">
      <c r="A461" s="5" t="s">
        <v>2152</v>
      </c>
      <c r="B461" s="5" t="s">
        <v>5781</v>
      </c>
      <c r="C461" s="5" t="s">
        <v>6540</v>
      </c>
      <c r="D461" s="5" t="s">
        <v>6303</v>
      </c>
      <c r="E461" s="8">
        <v>44032</v>
      </c>
      <c r="F461" s="5" t="s">
        <v>2177</v>
      </c>
      <c r="G461" s="8">
        <v>43685</v>
      </c>
    </row>
    <row r="462" spans="1:7" ht="30" x14ac:dyDescent="0.25">
      <c r="A462" s="5" t="s">
        <v>2153</v>
      </c>
      <c r="B462" s="5" t="s">
        <v>5781</v>
      </c>
      <c r="C462" s="5" t="s">
        <v>2716</v>
      </c>
      <c r="D462" s="5" t="s">
        <v>6296</v>
      </c>
      <c r="E462" s="8">
        <v>44032</v>
      </c>
      <c r="F462" s="5" t="s">
        <v>2177</v>
      </c>
      <c r="G462" s="8">
        <v>43685</v>
      </c>
    </row>
    <row r="463" spans="1:7" ht="30" x14ac:dyDescent="0.25">
      <c r="A463" s="5" t="s">
        <v>2154</v>
      </c>
      <c r="B463" s="5" t="s">
        <v>5781</v>
      </c>
      <c r="C463" s="5" t="s">
        <v>3718</v>
      </c>
      <c r="D463" s="16" t="s">
        <v>6296</v>
      </c>
      <c r="E463" s="8">
        <v>44032</v>
      </c>
      <c r="F463" s="5" t="s">
        <v>2177</v>
      </c>
      <c r="G463" s="8">
        <v>43685</v>
      </c>
    </row>
    <row r="464" spans="1:7" ht="45" x14ac:dyDescent="0.25">
      <c r="A464" s="4" t="s">
        <v>2178</v>
      </c>
      <c r="B464" s="4" t="s">
        <v>400</v>
      </c>
      <c r="C464" s="4" t="s">
        <v>5609</v>
      </c>
      <c r="D464" s="4" t="s">
        <v>5610</v>
      </c>
      <c r="E464" s="43">
        <v>43846</v>
      </c>
      <c r="F464" s="4" t="s">
        <v>2176</v>
      </c>
      <c r="G464" s="43">
        <v>43704</v>
      </c>
    </row>
    <row r="465" spans="1:7" ht="30" x14ac:dyDescent="0.25">
      <c r="A465" s="5" t="s">
        <v>2179</v>
      </c>
      <c r="B465" s="5" t="s">
        <v>6679</v>
      </c>
      <c r="C465" s="5" t="s">
        <v>1896</v>
      </c>
      <c r="D465" s="5" t="s">
        <v>4138</v>
      </c>
      <c r="E465" s="43">
        <v>44409</v>
      </c>
      <c r="F465" s="4" t="s">
        <v>2177</v>
      </c>
      <c r="G465" s="43">
        <v>43704</v>
      </c>
    </row>
    <row r="466" spans="1:7" ht="30" x14ac:dyDescent="0.25">
      <c r="A466" s="5" t="s">
        <v>2180</v>
      </c>
      <c r="B466" s="5" t="s">
        <v>6679</v>
      </c>
      <c r="C466" s="5" t="s">
        <v>1896</v>
      </c>
      <c r="D466" s="5" t="s">
        <v>4137</v>
      </c>
      <c r="E466" s="43">
        <v>44409</v>
      </c>
      <c r="F466" s="4" t="s">
        <v>2177</v>
      </c>
      <c r="G466" s="43">
        <v>43704</v>
      </c>
    </row>
    <row r="467" spans="1:7" ht="30" x14ac:dyDescent="0.25">
      <c r="A467" s="5" t="s">
        <v>2181</v>
      </c>
      <c r="B467" s="5" t="s">
        <v>5591</v>
      </c>
      <c r="C467" s="5" t="s">
        <v>4772</v>
      </c>
      <c r="D467" s="5" t="s">
        <v>5711</v>
      </c>
      <c r="E467" s="8">
        <v>44726</v>
      </c>
      <c r="F467" s="5" t="s">
        <v>2174</v>
      </c>
      <c r="G467" s="43">
        <v>43704</v>
      </c>
    </row>
    <row r="468" spans="1:7" x14ac:dyDescent="0.25">
      <c r="A468" s="5" t="s">
        <v>2182</v>
      </c>
      <c r="B468" s="5" t="s">
        <v>5591</v>
      </c>
      <c r="C468" s="5" t="s">
        <v>4772</v>
      </c>
      <c r="D468" s="5" t="s">
        <v>5711</v>
      </c>
      <c r="E468" s="8">
        <v>44726</v>
      </c>
      <c r="F468" s="5" t="s">
        <v>2572</v>
      </c>
      <c r="G468" s="43">
        <v>43704</v>
      </c>
    </row>
    <row r="469" spans="1:7" ht="30" x14ac:dyDescent="0.25">
      <c r="A469" s="5" t="s">
        <v>2183</v>
      </c>
      <c r="B469" s="4" t="s">
        <v>6410</v>
      </c>
      <c r="C469" s="5" t="s">
        <v>2238</v>
      </c>
      <c r="D469" s="5" t="s">
        <v>2241</v>
      </c>
      <c r="E469" s="43">
        <v>44668</v>
      </c>
      <c r="F469" s="5" t="s">
        <v>2242</v>
      </c>
      <c r="G469" s="43">
        <v>43704</v>
      </c>
    </row>
    <row r="470" spans="1:7" ht="30" x14ac:dyDescent="0.25">
      <c r="A470" s="5" t="s">
        <v>2184</v>
      </c>
      <c r="B470" s="4" t="s">
        <v>6410</v>
      </c>
      <c r="C470" s="5" t="s">
        <v>2238</v>
      </c>
      <c r="D470" s="5" t="s">
        <v>2241</v>
      </c>
      <c r="E470" s="43">
        <v>44668</v>
      </c>
      <c r="F470" s="5" t="s">
        <v>2243</v>
      </c>
      <c r="G470" s="43">
        <v>43704</v>
      </c>
    </row>
    <row r="471" spans="1:7" ht="30" x14ac:dyDescent="0.25">
      <c r="A471" s="5" t="s">
        <v>2185</v>
      </c>
      <c r="B471" s="5" t="s">
        <v>6410</v>
      </c>
      <c r="C471" s="5" t="s">
        <v>2238</v>
      </c>
      <c r="D471" s="5" t="s">
        <v>2241</v>
      </c>
      <c r="E471" s="8">
        <v>44668</v>
      </c>
      <c r="F471" s="5" t="s">
        <v>5215</v>
      </c>
      <c r="G471" s="8">
        <v>43704</v>
      </c>
    </row>
    <row r="472" spans="1:7" ht="30" x14ac:dyDescent="0.25">
      <c r="A472" s="5" t="s">
        <v>2186</v>
      </c>
      <c r="B472" s="5" t="s">
        <v>3470</v>
      </c>
      <c r="C472" s="5" t="s">
        <v>3475</v>
      </c>
      <c r="D472" s="5" t="s">
        <v>3484</v>
      </c>
      <c r="E472" s="8">
        <v>43815</v>
      </c>
      <c r="F472" s="26" t="s">
        <v>2244</v>
      </c>
      <c r="G472" s="8">
        <v>43704</v>
      </c>
    </row>
    <row r="473" spans="1:7" ht="30" x14ac:dyDescent="0.25">
      <c r="A473" s="5" t="s">
        <v>2187</v>
      </c>
      <c r="B473" s="5" t="s">
        <v>400</v>
      </c>
      <c r="C473" s="5" t="s">
        <v>3048</v>
      </c>
      <c r="D473" s="5" t="s">
        <v>4856</v>
      </c>
      <c r="E473" s="8">
        <v>43846</v>
      </c>
      <c r="F473" s="5" t="s">
        <v>5215</v>
      </c>
      <c r="G473" s="8">
        <v>43704</v>
      </c>
    </row>
    <row r="474" spans="1:7" x14ac:dyDescent="0.25">
      <c r="A474" s="5" t="s">
        <v>2188</v>
      </c>
      <c r="B474" s="5" t="s">
        <v>3470</v>
      </c>
      <c r="C474" s="5" t="s">
        <v>6336</v>
      </c>
      <c r="D474" s="5" t="s">
        <v>4596</v>
      </c>
      <c r="E474" s="8">
        <v>43815</v>
      </c>
      <c r="F474" s="26" t="s">
        <v>2244</v>
      </c>
      <c r="G474" s="8">
        <v>43705</v>
      </c>
    </row>
    <row r="475" spans="1:7" ht="30" x14ac:dyDescent="0.25">
      <c r="A475" s="5" t="s">
        <v>2189</v>
      </c>
      <c r="B475" s="5" t="s">
        <v>3470</v>
      </c>
      <c r="C475" s="5" t="s">
        <v>4742</v>
      </c>
      <c r="D475" s="5" t="s">
        <v>3480</v>
      </c>
      <c r="E475" s="8">
        <v>43815</v>
      </c>
      <c r="F475" s="26" t="s">
        <v>2244</v>
      </c>
      <c r="G475" s="8">
        <v>43705</v>
      </c>
    </row>
    <row r="476" spans="1:7" x14ac:dyDescent="0.25">
      <c r="A476" s="5" t="s">
        <v>2190</v>
      </c>
      <c r="B476" s="5" t="s">
        <v>5784</v>
      </c>
      <c r="C476" s="5" t="s">
        <v>2239</v>
      </c>
      <c r="D476" s="5" t="s">
        <v>510</v>
      </c>
      <c r="E476" s="8">
        <v>44689</v>
      </c>
      <c r="F476" s="5" t="s">
        <v>6439</v>
      </c>
      <c r="G476" s="8">
        <v>43705</v>
      </c>
    </row>
    <row r="477" spans="1:7" x14ac:dyDescent="0.25">
      <c r="A477" s="5" t="s">
        <v>2191</v>
      </c>
      <c r="B477" s="5" t="s">
        <v>6118</v>
      </c>
      <c r="C477" s="5" t="s">
        <v>2240</v>
      </c>
      <c r="D477" s="5" t="s">
        <v>2245</v>
      </c>
      <c r="E477" s="8">
        <v>44172</v>
      </c>
      <c r="F477" s="26" t="s">
        <v>1986</v>
      </c>
      <c r="G477" s="8">
        <v>43705</v>
      </c>
    </row>
    <row r="478" spans="1:7" ht="30" x14ac:dyDescent="0.25">
      <c r="A478" s="5" t="s">
        <v>2192</v>
      </c>
      <c r="B478" s="5" t="s">
        <v>3529</v>
      </c>
      <c r="C478" s="5" t="s">
        <v>3530</v>
      </c>
      <c r="D478" s="5" t="s">
        <v>2731</v>
      </c>
      <c r="E478" s="8">
        <v>44059</v>
      </c>
      <c r="F478" s="5" t="s">
        <v>3776</v>
      </c>
      <c r="G478" s="8">
        <v>43705</v>
      </c>
    </row>
    <row r="479" spans="1:7" ht="30" x14ac:dyDescent="0.25">
      <c r="A479" s="5" t="s">
        <v>2193</v>
      </c>
      <c r="B479" s="5" t="s">
        <v>3529</v>
      </c>
      <c r="C479" s="5" t="s">
        <v>3530</v>
      </c>
      <c r="D479" s="5" t="s">
        <v>2731</v>
      </c>
      <c r="E479" s="8">
        <v>44059</v>
      </c>
      <c r="F479" s="5" t="s">
        <v>116</v>
      </c>
      <c r="G479" s="8">
        <v>43705</v>
      </c>
    </row>
    <row r="480" spans="1:7" ht="90" x14ac:dyDescent="0.25">
      <c r="A480" s="5" t="s">
        <v>2194</v>
      </c>
      <c r="B480" s="5" t="s">
        <v>2835</v>
      </c>
      <c r="C480" s="5" t="s">
        <v>1403</v>
      </c>
      <c r="D480" s="5" t="s">
        <v>1404</v>
      </c>
      <c r="E480" s="8">
        <v>44599</v>
      </c>
      <c r="F480" s="5" t="s">
        <v>4754</v>
      </c>
      <c r="G480" s="8">
        <v>43705</v>
      </c>
    </row>
    <row r="481" spans="1:7" ht="90" x14ac:dyDescent="0.25">
      <c r="A481" s="5" t="s">
        <v>2195</v>
      </c>
      <c r="B481" s="5" t="s">
        <v>2835</v>
      </c>
      <c r="C481" s="5" t="s">
        <v>1403</v>
      </c>
      <c r="D481" s="5" t="s">
        <v>1404</v>
      </c>
      <c r="E481" s="8">
        <v>44599</v>
      </c>
      <c r="F481" s="5" t="s">
        <v>2076</v>
      </c>
      <c r="G481" s="8">
        <v>43705</v>
      </c>
    </row>
    <row r="482" spans="1:7" ht="90" x14ac:dyDescent="0.25">
      <c r="A482" s="5" t="s">
        <v>2196</v>
      </c>
      <c r="B482" s="5" t="s">
        <v>2835</v>
      </c>
      <c r="C482" s="5" t="s">
        <v>1403</v>
      </c>
      <c r="D482" s="5" t="s">
        <v>1404</v>
      </c>
      <c r="E482" s="8">
        <v>44599</v>
      </c>
      <c r="F482" s="5" t="s">
        <v>2246</v>
      </c>
      <c r="G482" s="8">
        <v>43705</v>
      </c>
    </row>
    <row r="483" spans="1:7" ht="30" x14ac:dyDescent="0.25">
      <c r="A483" s="5" t="s">
        <v>2197</v>
      </c>
      <c r="B483" s="5" t="s">
        <v>5781</v>
      </c>
      <c r="C483" s="5" t="s">
        <v>3521</v>
      </c>
      <c r="D483" s="5" t="s">
        <v>6296</v>
      </c>
      <c r="E483" s="8">
        <v>44032</v>
      </c>
      <c r="F483" s="5" t="s">
        <v>2248</v>
      </c>
      <c r="G483" s="8">
        <v>43705</v>
      </c>
    </row>
    <row r="484" spans="1:7" ht="30" x14ac:dyDescent="0.25">
      <c r="A484" s="5" t="s">
        <v>2198</v>
      </c>
      <c r="B484" s="5" t="s">
        <v>5781</v>
      </c>
      <c r="C484" s="5" t="s">
        <v>3521</v>
      </c>
      <c r="D484" s="5" t="s">
        <v>6296</v>
      </c>
      <c r="E484" s="8">
        <v>44032</v>
      </c>
      <c r="F484" s="5" t="s">
        <v>2177</v>
      </c>
      <c r="G484" s="8">
        <v>43705</v>
      </c>
    </row>
    <row r="485" spans="1:7" ht="30" x14ac:dyDescent="0.25">
      <c r="A485" s="5" t="s">
        <v>2199</v>
      </c>
      <c r="B485" s="5" t="s">
        <v>5591</v>
      </c>
      <c r="C485" s="5" t="s">
        <v>2158</v>
      </c>
      <c r="D485" s="5" t="s">
        <v>5707</v>
      </c>
      <c r="E485" s="8">
        <v>44726</v>
      </c>
      <c r="F485" s="5" t="s">
        <v>2246</v>
      </c>
      <c r="G485" s="8">
        <v>43705</v>
      </c>
    </row>
    <row r="486" spans="1:7" ht="30" x14ac:dyDescent="0.25">
      <c r="A486" s="5" t="s">
        <v>2200</v>
      </c>
      <c r="B486" s="5" t="s">
        <v>5591</v>
      </c>
      <c r="C486" s="5" t="s">
        <v>2162</v>
      </c>
      <c r="D486" s="5" t="s">
        <v>2171</v>
      </c>
      <c r="E486" s="8">
        <v>44726</v>
      </c>
      <c r="F486" s="5" t="s">
        <v>2174</v>
      </c>
      <c r="G486" s="8">
        <v>43705</v>
      </c>
    </row>
    <row r="487" spans="1:7" ht="30" x14ac:dyDescent="0.25">
      <c r="A487" s="5" t="s">
        <v>2201</v>
      </c>
      <c r="B487" s="5" t="s">
        <v>5591</v>
      </c>
      <c r="C487" s="5" t="s">
        <v>2162</v>
      </c>
      <c r="D487" s="5" t="s">
        <v>2171</v>
      </c>
      <c r="E487" s="8">
        <v>44726</v>
      </c>
      <c r="F487" s="5" t="s">
        <v>2572</v>
      </c>
      <c r="G487" s="8">
        <v>43705</v>
      </c>
    </row>
    <row r="488" spans="1:7" ht="30" x14ac:dyDescent="0.25">
      <c r="A488" s="5" t="s">
        <v>2202</v>
      </c>
      <c r="B488" s="5" t="s">
        <v>5591</v>
      </c>
      <c r="C488" s="5" t="s">
        <v>2158</v>
      </c>
      <c r="D488" s="5" t="s">
        <v>5707</v>
      </c>
      <c r="E488" s="8">
        <v>44726</v>
      </c>
      <c r="F488" s="5" t="s">
        <v>2174</v>
      </c>
      <c r="G488" s="8">
        <v>43705</v>
      </c>
    </row>
    <row r="489" spans="1:7" ht="45" x14ac:dyDescent="0.25">
      <c r="A489" s="5" t="s">
        <v>2203</v>
      </c>
      <c r="B489" s="5" t="s">
        <v>2237</v>
      </c>
      <c r="C489" s="5" t="s">
        <v>2247</v>
      </c>
      <c r="D489" s="5" t="s">
        <v>2731</v>
      </c>
      <c r="E489" s="8">
        <v>44313</v>
      </c>
      <c r="F489" s="5" t="s">
        <v>110</v>
      </c>
      <c r="G489" s="8">
        <v>43705</v>
      </c>
    </row>
    <row r="490" spans="1:7" ht="30" x14ac:dyDescent="0.25">
      <c r="A490" s="5" t="s">
        <v>2204</v>
      </c>
      <c r="B490" s="5" t="s">
        <v>5591</v>
      </c>
      <c r="C490" s="5" t="s">
        <v>2157</v>
      </c>
      <c r="D490" s="5" t="s">
        <v>2163</v>
      </c>
      <c r="E490" s="8">
        <v>44726</v>
      </c>
      <c r="F490" s="5" t="s">
        <v>2246</v>
      </c>
      <c r="G490" s="8">
        <v>43705</v>
      </c>
    </row>
    <row r="491" spans="1:7" ht="30" x14ac:dyDescent="0.25">
      <c r="A491" s="5" t="s">
        <v>2205</v>
      </c>
      <c r="B491" s="5" t="s">
        <v>5591</v>
      </c>
      <c r="C491" s="5" t="s">
        <v>2158</v>
      </c>
      <c r="D491" s="5" t="s">
        <v>5707</v>
      </c>
      <c r="E491" s="8">
        <v>44726</v>
      </c>
      <c r="F491" s="5" t="s">
        <v>2572</v>
      </c>
      <c r="G491" s="8">
        <v>43705</v>
      </c>
    </row>
    <row r="492" spans="1:7" ht="30" x14ac:dyDescent="0.25">
      <c r="A492" s="5" t="s">
        <v>2206</v>
      </c>
      <c r="B492" s="5" t="s">
        <v>5591</v>
      </c>
      <c r="C492" s="5" t="s">
        <v>2162</v>
      </c>
      <c r="D492" s="5" t="s">
        <v>2171</v>
      </c>
      <c r="E492" s="8">
        <v>44726</v>
      </c>
      <c r="F492" s="5" t="s">
        <v>2246</v>
      </c>
      <c r="G492" s="8">
        <v>43705</v>
      </c>
    </row>
    <row r="493" spans="1:7" ht="30" x14ac:dyDescent="0.25">
      <c r="A493" s="5" t="s">
        <v>2207</v>
      </c>
      <c r="B493" s="5" t="s">
        <v>5591</v>
      </c>
      <c r="C493" s="5" t="s">
        <v>2157</v>
      </c>
      <c r="D493" s="5" t="s">
        <v>2163</v>
      </c>
      <c r="E493" s="8">
        <v>44726</v>
      </c>
      <c r="F493" s="5" t="s">
        <v>2174</v>
      </c>
      <c r="G493" s="8">
        <v>43705</v>
      </c>
    </row>
    <row r="494" spans="1:7" ht="30" x14ac:dyDescent="0.25">
      <c r="A494" s="5" t="s">
        <v>2208</v>
      </c>
      <c r="B494" s="5" t="s">
        <v>5591</v>
      </c>
      <c r="C494" s="5" t="s">
        <v>2157</v>
      </c>
      <c r="D494" s="5" t="s">
        <v>2163</v>
      </c>
      <c r="E494" s="8">
        <v>44726</v>
      </c>
      <c r="F494" s="5" t="s">
        <v>2572</v>
      </c>
      <c r="G494" s="8">
        <v>43705</v>
      </c>
    </row>
    <row r="495" spans="1:7" ht="30" x14ac:dyDescent="0.25">
      <c r="A495" s="5" t="s">
        <v>2209</v>
      </c>
      <c r="B495" s="5" t="s">
        <v>6410</v>
      </c>
      <c r="C495" s="5" t="s">
        <v>2540</v>
      </c>
      <c r="D495" s="5" t="s">
        <v>1663</v>
      </c>
      <c r="E495" s="8">
        <v>44668</v>
      </c>
      <c r="F495" s="5" t="s">
        <v>2249</v>
      </c>
      <c r="G495" s="8">
        <v>43705</v>
      </c>
    </row>
    <row r="496" spans="1:7" ht="45" x14ac:dyDescent="0.25">
      <c r="A496" s="5" t="s">
        <v>2210</v>
      </c>
      <c r="B496" s="5" t="s">
        <v>6410</v>
      </c>
      <c r="C496" s="5" t="s">
        <v>2540</v>
      </c>
      <c r="D496" s="5" t="s">
        <v>1663</v>
      </c>
      <c r="E496" s="8">
        <v>44668</v>
      </c>
      <c r="F496" s="5" t="s">
        <v>2250</v>
      </c>
      <c r="G496" s="8">
        <v>43705</v>
      </c>
    </row>
    <row r="497" spans="1:7" ht="45" x14ac:dyDescent="0.25">
      <c r="A497" s="5" t="s">
        <v>2211</v>
      </c>
      <c r="B497" s="5" t="s">
        <v>6410</v>
      </c>
      <c r="C497" s="5" t="s">
        <v>3797</v>
      </c>
      <c r="D497" s="5" t="s">
        <v>2453</v>
      </c>
      <c r="E497" s="8">
        <v>44668</v>
      </c>
      <c r="F497" s="5" t="s">
        <v>2251</v>
      </c>
      <c r="G497" s="8">
        <v>43705</v>
      </c>
    </row>
    <row r="498" spans="1:7" ht="45" x14ac:dyDescent="0.25">
      <c r="A498" s="5" t="s">
        <v>2212</v>
      </c>
      <c r="B498" s="5" t="s">
        <v>6410</v>
      </c>
      <c r="C498" s="5" t="s">
        <v>3797</v>
      </c>
      <c r="D498" s="5" t="s">
        <v>2453</v>
      </c>
      <c r="E498" s="8">
        <v>44668</v>
      </c>
      <c r="F498" s="5" t="s">
        <v>2250</v>
      </c>
      <c r="G498" s="8">
        <v>43705</v>
      </c>
    </row>
    <row r="499" spans="1:7" ht="45" x14ac:dyDescent="0.25">
      <c r="A499" s="5" t="s">
        <v>2213</v>
      </c>
      <c r="B499" s="5" t="s">
        <v>6410</v>
      </c>
      <c r="C499" s="5" t="s">
        <v>3797</v>
      </c>
      <c r="D499" s="5" t="s">
        <v>2453</v>
      </c>
      <c r="E499" s="8">
        <v>44668</v>
      </c>
      <c r="F499" s="5" t="s">
        <v>2252</v>
      </c>
      <c r="G499" s="8">
        <v>43705</v>
      </c>
    </row>
    <row r="500" spans="1:7" ht="45" x14ac:dyDescent="0.25">
      <c r="A500" s="5" t="s">
        <v>2214</v>
      </c>
      <c r="B500" s="5" t="s">
        <v>6410</v>
      </c>
      <c r="C500" s="5" t="s">
        <v>3797</v>
      </c>
      <c r="D500" s="5" t="s">
        <v>2453</v>
      </c>
      <c r="E500" s="8">
        <v>44668</v>
      </c>
      <c r="F500" s="5" t="s">
        <v>2253</v>
      </c>
      <c r="G500" s="8">
        <v>43705</v>
      </c>
    </row>
    <row r="501" spans="1:7" ht="30" x14ac:dyDescent="0.25">
      <c r="A501" s="5" t="s">
        <v>2215</v>
      </c>
      <c r="B501" s="5" t="s">
        <v>6410</v>
      </c>
      <c r="C501" s="5" t="s">
        <v>2540</v>
      </c>
      <c r="D501" s="5" t="s">
        <v>1663</v>
      </c>
      <c r="E501" s="8">
        <v>44668</v>
      </c>
      <c r="F501" s="5" t="s">
        <v>2028</v>
      </c>
      <c r="G501" s="8">
        <v>43705</v>
      </c>
    </row>
    <row r="502" spans="1:7" ht="45" x14ac:dyDescent="0.25">
      <c r="A502" s="5" t="s">
        <v>2216</v>
      </c>
      <c r="B502" s="5" t="s">
        <v>6410</v>
      </c>
      <c r="C502" s="5" t="s">
        <v>3797</v>
      </c>
      <c r="D502" s="5" t="s">
        <v>2453</v>
      </c>
      <c r="E502" s="8">
        <v>44668</v>
      </c>
      <c r="F502" s="5" t="s">
        <v>2249</v>
      </c>
      <c r="G502" s="8">
        <v>43705</v>
      </c>
    </row>
    <row r="503" spans="1:7" ht="45" x14ac:dyDescent="0.25">
      <c r="A503" s="5" t="s">
        <v>2217</v>
      </c>
      <c r="B503" s="5" t="s">
        <v>6410</v>
      </c>
      <c r="C503" s="5" t="s">
        <v>3797</v>
      </c>
      <c r="D503" s="5" t="s">
        <v>2454</v>
      </c>
      <c r="E503" s="8">
        <v>44668</v>
      </c>
      <c r="F503" s="5" t="s">
        <v>2254</v>
      </c>
      <c r="G503" s="8">
        <v>43704</v>
      </c>
    </row>
    <row r="504" spans="1:7" ht="45" x14ac:dyDescent="0.25">
      <c r="A504" s="5" t="s">
        <v>2218</v>
      </c>
      <c r="B504" s="5" t="s">
        <v>6410</v>
      </c>
      <c r="C504" s="5" t="s">
        <v>3797</v>
      </c>
      <c r="D504" s="5" t="s">
        <v>2453</v>
      </c>
      <c r="E504" s="8">
        <v>44668</v>
      </c>
      <c r="F504" s="5" t="s">
        <v>2255</v>
      </c>
      <c r="G504" s="8">
        <v>43704</v>
      </c>
    </row>
    <row r="505" spans="1:7" ht="30" x14ac:dyDescent="0.25">
      <c r="A505" s="5" t="s">
        <v>2219</v>
      </c>
      <c r="B505" s="5" t="s">
        <v>6410</v>
      </c>
      <c r="C505" s="5" t="s">
        <v>2540</v>
      </c>
      <c r="D505" s="5" t="s">
        <v>1663</v>
      </c>
      <c r="E505" s="8">
        <v>44668</v>
      </c>
      <c r="F505" s="5" t="s">
        <v>2256</v>
      </c>
      <c r="G505" s="8">
        <v>43704</v>
      </c>
    </row>
    <row r="506" spans="1:7" ht="45" x14ac:dyDescent="0.25">
      <c r="A506" s="5" t="s">
        <v>2220</v>
      </c>
      <c r="B506" s="5" t="s">
        <v>6410</v>
      </c>
      <c r="C506" s="5" t="s">
        <v>3797</v>
      </c>
      <c r="D506" s="5" t="s">
        <v>2454</v>
      </c>
      <c r="E506" s="8">
        <v>44668</v>
      </c>
      <c r="F506" s="5" t="s">
        <v>2028</v>
      </c>
      <c r="G506" s="8">
        <v>43704</v>
      </c>
    </row>
    <row r="507" spans="1:7" ht="30" x14ac:dyDescent="0.25">
      <c r="A507" s="5" t="s">
        <v>2221</v>
      </c>
      <c r="B507" s="5" t="s">
        <v>6410</v>
      </c>
      <c r="C507" s="5" t="s">
        <v>4531</v>
      </c>
      <c r="D507" s="5" t="s">
        <v>1643</v>
      </c>
      <c r="E507" s="8">
        <v>44668</v>
      </c>
      <c r="F507" s="5" t="s">
        <v>2249</v>
      </c>
      <c r="G507" s="8">
        <v>43704</v>
      </c>
    </row>
    <row r="508" spans="1:7" ht="45" x14ac:dyDescent="0.25">
      <c r="A508" s="5" t="s">
        <v>2222</v>
      </c>
      <c r="B508" s="5" t="s">
        <v>6410</v>
      </c>
      <c r="C508" s="5" t="s">
        <v>3797</v>
      </c>
      <c r="D508" s="5" t="s">
        <v>2453</v>
      </c>
      <c r="E508" s="8">
        <v>44668</v>
      </c>
      <c r="F508" s="5" t="s">
        <v>2028</v>
      </c>
      <c r="G508" s="8">
        <v>43704</v>
      </c>
    </row>
    <row r="509" spans="1:7" ht="45" x14ac:dyDescent="0.25">
      <c r="A509" s="5" t="s">
        <v>2223</v>
      </c>
      <c r="B509" s="5" t="s">
        <v>6410</v>
      </c>
      <c r="C509" s="5" t="s">
        <v>3797</v>
      </c>
      <c r="D509" s="5" t="s">
        <v>2453</v>
      </c>
      <c r="E509" s="8">
        <v>44668</v>
      </c>
      <c r="F509" s="5" t="s">
        <v>253</v>
      </c>
      <c r="G509" s="8">
        <v>43704</v>
      </c>
    </row>
    <row r="510" spans="1:7" ht="30" x14ac:dyDescent="0.25">
      <c r="A510" s="5" t="s">
        <v>2224</v>
      </c>
      <c r="B510" s="5" t="s">
        <v>6410</v>
      </c>
      <c r="C510" s="5" t="s">
        <v>4531</v>
      </c>
      <c r="D510" s="5" t="s">
        <v>1643</v>
      </c>
      <c r="E510" s="8">
        <v>44668</v>
      </c>
      <c r="F510" s="5" t="s">
        <v>2028</v>
      </c>
      <c r="G510" s="8">
        <v>43704</v>
      </c>
    </row>
    <row r="511" spans="1:7" ht="45" x14ac:dyDescent="0.25">
      <c r="A511" s="5" t="s">
        <v>2225</v>
      </c>
      <c r="B511" s="5" t="s">
        <v>6410</v>
      </c>
      <c r="C511" s="5" t="s">
        <v>4531</v>
      </c>
      <c r="D511" s="5" t="s">
        <v>1643</v>
      </c>
      <c r="E511" s="8">
        <v>44668</v>
      </c>
      <c r="F511" s="5" t="s">
        <v>2250</v>
      </c>
      <c r="G511" s="8">
        <v>43704</v>
      </c>
    </row>
    <row r="512" spans="1:7" ht="45" x14ac:dyDescent="0.25">
      <c r="A512" s="5" t="s">
        <v>2226</v>
      </c>
      <c r="B512" s="5" t="s">
        <v>6410</v>
      </c>
      <c r="C512" s="5" t="s">
        <v>3797</v>
      </c>
      <c r="D512" s="5" t="s">
        <v>2454</v>
      </c>
      <c r="E512" s="8">
        <v>44668</v>
      </c>
      <c r="F512" s="5" t="s">
        <v>2250</v>
      </c>
      <c r="G512" s="8">
        <v>43704</v>
      </c>
    </row>
    <row r="513" spans="1:7" ht="30" x14ac:dyDescent="0.25">
      <c r="A513" s="5" t="s">
        <v>2227</v>
      </c>
      <c r="B513" s="5" t="s">
        <v>6410</v>
      </c>
      <c r="C513" s="5" t="s">
        <v>4531</v>
      </c>
      <c r="D513" s="5" t="s">
        <v>1643</v>
      </c>
      <c r="E513" s="8">
        <v>44668</v>
      </c>
      <c r="F513" s="5" t="s">
        <v>2256</v>
      </c>
      <c r="G513" s="8">
        <v>43704</v>
      </c>
    </row>
    <row r="514" spans="1:7" ht="45" x14ac:dyDescent="0.25">
      <c r="A514" s="5" t="s">
        <v>2228</v>
      </c>
      <c r="B514" s="5" t="s">
        <v>6410</v>
      </c>
      <c r="C514" s="5" t="s">
        <v>3797</v>
      </c>
      <c r="D514" s="5" t="s">
        <v>2454</v>
      </c>
      <c r="E514" s="8">
        <v>44668</v>
      </c>
      <c r="F514" s="5" t="s">
        <v>2257</v>
      </c>
      <c r="G514" s="8">
        <v>43704</v>
      </c>
    </row>
    <row r="515" spans="1:7" ht="45" x14ac:dyDescent="0.25">
      <c r="A515" s="5" t="s">
        <v>2229</v>
      </c>
      <c r="B515" s="5" t="s">
        <v>6410</v>
      </c>
      <c r="C515" s="5" t="s">
        <v>3797</v>
      </c>
      <c r="D515" s="5" t="s">
        <v>2453</v>
      </c>
      <c r="E515" s="8">
        <v>44668</v>
      </c>
      <c r="F515" s="5" t="s">
        <v>2256</v>
      </c>
      <c r="G515" s="8">
        <v>43704</v>
      </c>
    </row>
    <row r="516" spans="1:7" ht="45" x14ac:dyDescent="0.25">
      <c r="A516" s="5" t="s">
        <v>2230</v>
      </c>
      <c r="B516" s="5" t="s">
        <v>6410</v>
      </c>
      <c r="C516" s="5" t="s">
        <v>3797</v>
      </c>
      <c r="D516" s="5" t="s">
        <v>2454</v>
      </c>
      <c r="E516" s="8">
        <v>44668</v>
      </c>
      <c r="F516" s="5" t="s">
        <v>2255</v>
      </c>
      <c r="G516" s="8">
        <v>43704</v>
      </c>
    </row>
    <row r="517" spans="1:7" ht="30" x14ac:dyDescent="0.25">
      <c r="A517" s="5" t="s">
        <v>2231</v>
      </c>
      <c r="B517" s="5" t="s">
        <v>5781</v>
      </c>
      <c r="C517" s="5" t="s">
        <v>6301</v>
      </c>
      <c r="D517" s="16" t="s">
        <v>6296</v>
      </c>
      <c r="E517" s="8">
        <v>44032</v>
      </c>
      <c r="F517" s="5" t="s">
        <v>2177</v>
      </c>
      <c r="G517" s="8">
        <v>43704</v>
      </c>
    </row>
    <row r="518" spans="1:7" ht="30" x14ac:dyDescent="0.25">
      <c r="A518" s="5" t="s">
        <v>2232</v>
      </c>
      <c r="B518" s="5" t="s">
        <v>5781</v>
      </c>
      <c r="C518" s="5" t="s">
        <v>4442</v>
      </c>
      <c r="D518" s="16" t="s">
        <v>6296</v>
      </c>
      <c r="E518" s="8">
        <v>44032</v>
      </c>
      <c r="F518" s="5" t="s">
        <v>2177</v>
      </c>
      <c r="G518" s="8">
        <v>43704</v>
      </c>
    </row>
    <row r="519" spans="1:7" ht="30" x14ac:dyDescent="0.25">
      <c r="A519" s="5" t="s">
        <v>2233</v>
      </c>
      <c r="B519" s="5" t="s">
        <v>5781</v>
      </c>
      <c r="C519" s="5" t="s">
        <v>6305</v>
      </c>
      <c r="D519" s="5" t="s">
        <v>4554</v>
      </c>
      <c r="E519" s="8">
        <v>44032</v>
      </c>
      <c r="F519" s="5" t="s">
        <v>2258</v>
      </c>
      <c r="G519" s="8">
        <v>43704</v>
      </c>
    </row>
    <row r="520" spans="1:7" ht="30" x14ac:dyDescent="0.25">
      <c r="A520" s="5" t="s">
        <v>2234</v>
      </c>
      <c r="B520" s="5" t="s">
        <v>5781</v>
      </c>
      <c r="C520" s="5" t="s">
        <v>6540</v>
      </c>
      <c r="D520" s="5" t="s">
        <v>6303</v>
      </c>
      <c r="E520" s="8">
        <v>44032</v>
      </c>
      <c r="F520" s="5" t="s">
        <v>6600</v>
      </c>
      <c r="G520" s="8">
        <v>43704</v>
      </c>
    </row>
    <row r="521" spans="1:7" ht="30" x14ac:dyDescent="0.25">
      <c r="A521" s="5" t="s">
        <v>2235</v>
      </c>
      <c r="B521" s="5" t="s">
        <v>3010</v>
      </c>
      <c r="C521" s="5" t="s">
        <v>607</v>
      </c>
      <c r="D521" s="5" t="s">
        <v>462</v>
      </c>
      <c r="E521" s="9">
        <v>44179</v>
      </c>
      <c r="F521" s="5" t="s">
        <v>6439</v>
      </c>
      <c r="G521" s="8">
        <v>43704</v>
      </c>
    </row>
    <row r="522" spans="1:7" ht="30" x14ac:dyDescent="0.25">
      <c r="A522" s="5" t="s">
        <v>2236</v>
      </c>
      <c r="B522" s="5" t="s">
        <v>3010</v>
      </c>
      <c r="C522" s="5" t="s">
        <v>607</v>
      </c>
      <c r="D522" s="5" t="s">
        <v>608</v>
      </c>
      <c r="E522" s="9">
        <v>44179</v>
      </c>
      <c r="F522" s="5" t="s">
        <v>6439</v>
      </c>
      <c r="G522" s="8">
        <v>43704</v>
      </c>
    </row>
    <row r="523" spans="1:7" ht="30" x14ac:dyDescent="0.25">
      <c r="A523" s="4" t="s">
        <v>2259</v>
      </c>
      <c r="B523" s="4" t="s">
        <v>400</v>
      </c>
      <c r="C523" s="4" t="s">
        <v>463</v>
      </c>
      <c r="D523" s="4" t="s">
        <v>2439</v>
      </c>
      <c r="E523" s="43">
        <v>43846</v>
      </c>
      <c r="F523" s="4" t="s">
        <v>6544</v>
      </c>
      <c r="G523" s="8">
        <v>43712</v>
      </c>
    </row>
    <row r="524" spans="1:7" ht="60" x14ac:dyDescent="0.25">
      <c r="A524" s="5" t="s">
        <v>2260</v>
      </c>
      <c r="B524" s="4" t="s">
        <v>400</v>
      </c>
      <c r="C524" s="5" t="s">
        <v>3056</v>
      </c>
      <c r="D524" s="5" t="s">
        <v>3052</v>
      </c>
      <c r="E524" s="43">
        <v>43846</v>
      </c>
      <c r="F524" s="4" t="s">
        <v>6544</v>
      </c>
      <c r="G524" s="8">
        <v>43712</v>
      </c>
    </row>
    <row r="525" spans="1:7" ht="30" x14ac:dyDescent="0.25">
      <c r="A525" s="5" t="s">
        <v>2261</v>
      </c>
      <c r="B525" s="4" t="s">
        <v>4070</v>
      </c>
      <c r="C525" s="5" t="s">
        <v>4444</v>
      </c>
      <c r="D525" s="5" t="s">
        <v>2270</v>
      </c>
      <c r="E525" s="43">
        <v>44500</v>
      </c>
      <c r="F525" s="4" t="s">
        <v>4390</v>
      </c>
      <c r="G525" s="8">
        <v>43712</v>
      </c>
    </row>
    <row r="526" spans="1:7" ht="30" x14ac:dyDescent="0.25">
      <c r="A526" s="5" t="s">
        <v>2262</v>
      </c>
      <c r="B526" s="4" t="s">
        <v>4070</v>
      </c>
      <c r="C526" s="5" t="s">
        <v>4444</v>
      </c>
      <c r="D526" s="5" t="s">
        <v>2270</v>
      </c>
      <c r="E526" s="43">
        <v>44500</v>
      </c>
      <c r="F526" s="4" t="s">
        <v>5544</v>
      </c>
      <c r="G526" s="8">
        <v>43712</v>
      </c>
    </row>
    <row r="527" spans="1:7" ht="30" x14ac:dyDescent="0.25">
      <c r="A527" s="5" t="s">
        <v>2263</v>
      </c>
      <c r="B527" s="4" t="s">
        <v>4070</v>
      </c>
      <c r="C527" s="5" t="s">
        <v>4444</v>
      </c>
      <c r="D527" s="5" t="s">
        <v>2270</v>
      </c>
      <c r="E527" s="43">
        <v>44500</v>
      </c>
      <c r="F527" s="4" t="s">
        <v>2028</v>
      </c>
      <c r="G527" s="8">
        <v>43712</v>
      </c>
    </row>
    <row r="528" spans="1:7" ht="30" x14ac:dyDescent="0.25">
      <c r="A528" s="5" t="s">
        <v>2264</v>
      </c>
      <c r="B528" s="4" t="s">
        <v>4070</v>
      </c>
      <c r="C528" s="5" t="s">
        <v>4444</v>
      </c>
      <c r="D528" s="5" t="s">
        <v>2270</v>
      </c>
      <c r="E528" s="43">
        <v>44500</v>
      </c>
      <c r="F528" s="4" t="s">
        <v>6474</v>
      </c>
      <c r="G528" s="8">
        <v>43712</v>
      </c>
    </row>
    <row r="529" spans="1:7" ht="30" x14ac:dyDescent="0.25">
      <c r="A529" s="5" t="s">
        <v>2265</v>
      </c>
      <c r="B529" s="4" t="s">
        <v>4070</v>
      </c>
      <c r="C529" s="5" t="s">
        <v>4444</v>
      </c>
      <c r="D529" s="5" t="s">
        <v>2270</v>
      </c>
      <c r="E529" s="43">
        <v>44500</v>
      </c>
      <c r="F529" s="4" t="s">
        <v>4514</v>
      </c>
      <c r="G529" s="8">
        <v>43712</v>
      </c>
    </row>
    <row r="530" spans="1:7" ht="30" x14ac:dyDescent="0.25">
      <c r="A530" s="5" t="s">
        <v>2266</v>
      </c>
      <c r="B530" s="4" t="s">
        <v>6262</v>
      </c>
      <c r="C530" s="4" t="s">
        <v>2268</v>
      </c>
      <c r="D530" s="4" t="s">
        <v>197</v>
      </c>
      <c r="E530" s="43">
        <v>44487</v>
      </c>
      <c r="F530" s="4" t="s">
        <v>6134</v>
      </c>
      <c r="G530" s="8">
        <v>43712</v>
      </c>
    </row>
    <row r="531" spans="1:7" ht="30" x14ac:dyDescent="0.25">
      <c r="A531" s="5" t="s">
        <v>2267</v>
      </c>
      <c r="B531" s="5" t="s">
        <v>3434</v>
      </c>
      <c r="C531" s="5" t="s">
        <v>2269</v>
      </c>
      <c r="D531" s="5" t="s">
        <v>5716</v>
      </c>
      <c r="E531" s="8">
        <v>43808</v>
      </c>
      <c r="F531" s="5" t="s">
        <v>6409</v>
      </c>
      <c r="G531" s="8">
        <v>43712</v>
      </c>
    </row>
    <row r="532" spans="1:7" ht="30" x14ac:dyDescent="0.25">
      <c r="A532" s="4" t="s">
        <v>2282</v>
      </c>
      <c r="B532" s="4" t="s">
        <v>6679</v>
      </c>
      <c r="C532" s="4" t="s">
        <v>2292</v>
      </c>
      <c r="D532" s="4" t="s">
        <v>2293</v>
      </c>
      <c r="E532" s="43">
        <v>44409</v>
      </c>
      <c r="F532" s="4" t="s">
        <v>6439</v>
      </c>
      <c r="G532" s="43">
        <v>43719</v>
      </c>
    </row>
    <row r="533" spans="1:7" ht="30" x14ac:dyDescent="0.25">
      <c r="A533" s="4" t="s">
        <v>2283</v>
      </c>
      <c r="B533" s="4" t="s">
        <v>6679</v>
      </c>
      <c r="C533" s="4" t="s">
        <v>2292</v>
      </c>
      <c r="D533" s="4" t="s">
        <v>1812</v>
      </c>
      <c r="E533" s="43">
        <v>44409</v>
      </c>
      <c r="F533" s="4" t="s">
        <v>6439</v>
      </c>
      <c r="G533" s="43">
        <v>43719</v>
      </c>
    </row>
    <row r="534" spans="1:7" ht="30" x14ac:dyDescent="0.25">
      <c r="A534" s="4" t="s">
        <v>2284</v>
      </c>
      <c r="B534" s="4" t="s">
        <v>6679</v>
      </c>
      <c r="C534" s="4" t="s">
        <v>2292</v>
      </c>
      <c r="D534" s="4" t="s">
        <v>2294</v>
      </c>
      <c r="E534" s="43">
        <v>44409</v>
      </c>
      <c r="F534" s="4" t="s">
        <v>6439</v>
      </c>
      <c r="G534" s="43">
        <v>43719</v>
      </c>
    </row>
    <row r="535" spans="1:7" ht="30" x14ac:dyDescent="0.25">
      <c r="A535" s="4" t="s">
        <v>2285</v>
      </c>
      <c r="B535" s="4" t="s">
        <v>6118</v>
      </c>
      <c r="C535" s="4" t="s">
        <v>3020</v>
      </c>
      <c r="D535" s="4" t="s">
        <v>3021</v>
      </c>
      <c r="E535" s="43">
        <v>44172</v>
      </c>
      <c r="F535" s="4" t="s">
        <v>1986</v>
      </c>
      <c r="G535" s="43">
        <v>43719</v>
      </c>
    </row>
    <row r="536" spans="1:7" ht="45" x14ac:dyDescent="0.25">
      <c r="A536" s="4" t="s">
        <v>2286</v>
      </c>
      <c r="B536" s="4" t="s">
        <v>5591</v>
      </c>
      <c r="C536" s="4" t="s">
        <v>5592</v>
      </c>
      <c r="D536" s="4" t="s">
        <v>5594</v>
      </c>
      <c r="E536" s="43">
        <v>44726</v>
      </c>
      <c r="F536" s="4" t="s">
        <v>6310</v>
      </c>
      <c r="G536" s="43">
        <v>43719</v>
      </c>
    </row>
    <row r="537" spans="1:7" ht="45" x14ac:dyDescent="0.25">
      <c r="A537" s="4" t="s">
        <v>2287</v>
      </c>
      <c r="B537" s="4" t="s">
        <v>5591</v>
      </c>
      <c r="C537" s="4" t="s">
        <v>5592</v>
      </c>
      <c r="D537" s="4" t="s">
        <v>5605</v>
      </c>
      <c r="E537" s="43">
        <v>44726</v>
      </c>
      <c r="F537" s="4" t="s">
        <v>6439</v>
      </c>
      <c r="G537" s="43">
        <v>43719</v>
      </c>
    </row>
    <row r="538" spans="1:7" ht="45" x14ac:dyDescent="0.25">
      <c r="A538" s="4" t="s">
        <v>2288</v>
      </c>
      <c r="B538" s="4" t="s">
        <v>5591</v>
      </c>
      <c r="C538" s="4" t="s">
        <v>5592</v>
      </c>
      <c r="D538" s="4" t="s">
        <v>5605</v>
      </c>
      <c r="E538" s="43">
        <v>44726</v>
      </c>
      <c r="F538" s="4" t="s">
        <v>6306</v>
      </c>
      <c r="G538" s="43">
        <v>43719</v>
      </c>
    </row>
    <row r="539" spans="1:7" ht="45" x14ac:dyDescent="0.25">
      <c r="A539" s="4" t="s">
        <v>2289</v>
      </c>
      <c r="B539" s="4" t="s">
        <v>5591</v>
      </c>
      <c r="C539" s="4" t="s">
        <v>5592</v>
      </c>
      <c r="D539" s="4" t="s">
        <v>5594</v>
      </c>
      <c r="E539" s="43">
        <v>44726</v>
      </c>
      <c r="F539" s="4" t="s">
        <v>6409</v>
      </c>
      <c r="G539" s="43">
        <v>43719</v>
      </c>
    </row>
    <row r="540" spans="1:7" ht="45" x14ac:dyDescent="0.25">
      <c r="A540" s="4" t="s">
        <v>2290</v>
      </c>
      <c r="B540" s="4" t="s">
        <v>5591</v>
      </c>
      <c r="C540" s="4" t="s">
        <v>5592</v>
      </c>
      <c r="D540" s="4" t="s">
        <v>5605</v>
      </c>
      <c r="E540" s="43">
        <v>44726</v>
      </c>
      <c r="F540" s="4" t="s">
        <v>6600</v>
      </c>
      <c r="G540" s="43">
        <v>43719</v>
      </c>
    </row>
    <row r="541" spans="1:7" ht="45" x14ac:dyDescent="0.25">
      <c r="A541" s="4" t="s">
        <v>2291</v>
      </c>
      <c r="B541" s="4" t="s">
        <v>5591</v>
      </c>
      <c r="C541" s="4" t="s">
        <v>5592</v>
      </c>
      <c r="D541" s="4" t="s">
        <v>5605</v>
      </c>
      <c r="E541" s="43">
        <v>44726</v>
      </c>
      <c r="F541" s="4" t="s">
        <v>6310</v>
      </c>
      <c r="G541" s="43">
        <v>43719</v>
      </c>
    </row>
    <row r="542" spans="1:7" ht="45" x14ac:dyDescent="0.25">
      <c r="A542" s="4" t="s">
        <v>2271</v>
      </c>
      <c r="B542" s="4" t="s">
        <v>5591</v>
      </c>
      <c r="C542" s="4" t="s">
        <v>5592</v>
      </c>
      <c r="D542" s="4" t="s">
        <v>5605</v>
      </c>
      <c r="E542" s="43">
        <v>44726</v>
      </c>
      <c r="F542" s="4" t="s">
        <v>6442</v>
      </c>
      <c r="G542" s="43">
        <v>43719</v>
      </c>
    </row>
    <row r="543" spans="1:7" ht="45" x14ac:dyDescent="0.25">
      <c r="A543" s="4" t="s">
        <v>2272</v>
      </c>
      <c r="B543" s="4" t="s">
        <v>5591</v>
      </c>
      <c r="C543" s="4" t="s">
        <v>2281</v>
      </c>
      <c r="D543" s="5" t="s">
        <v>5594</v>
      </c>
      <c r="E543" s="8">
        <v>44726</v>
      </c>
      <c r="F543" s="4" t="s">
        <v>6442</v>
      </c>
      <c r="G543" s="43">
        <v>43719</v>
      </c>
    </row>
    <row r="544" spans="1:7" ht="45" x14ac:dyDescent="0.25">
      <c r="A544" s="4" t="s">
        <v>2273</v>
      </c>
      <c r="B544" s="4" t="s">
        <v>5591</v>
      </c>
      <c r="C544" s="4" t="s">
        <v>2281</v>
      </c>
      <c r="D544" s="5" t="s">
        <v>5605</v>
      </c>
      <c r="E544" s="8">
        <v>44726</v>
      </c>
      <c r="F544" s="4" t="s">
        <v>6348</v>
      </c>
      <c r="G544" s="43">
        <v>43719</v>
      </c>
    </row>
    <row r="545" spans="1:7" ht="45" x14ac:dyDescent="0.25">
      <c r="A545" s="4" t="s">
        <v>2274</v>
      </c>
      <c r="B545" s="4" t="s">
        <v>5591</v>
      </c>
      <c r="C545" s="4" t="s">
        <v>5592</v>
      </c>
      <c r="D545" s="5" t="s">
        <v>5594</v>
      </c>
      <c r="E545" s="8">
        <v>44726</v>
      </c>
      <c r="F545" s="4" t="s">
        <v>6626</v>
      </c>
      <c r="G545" s="43">
        <v>43719</v>
      </c>
    </row>
    <row r="546" spans="1:7" ht="45" x14ac:dyDescent="0.25">
      <c r="A546" s="4" t="s">
        <v>2275</v>
      </c>
      <c r="B546" s="4" t="s">
        <v>5591</v>
      </c>
      <c r="C546" s="4" t="s">
        <v>2281</v>
      </c>
      <c r="D546" s="5" t="s">
        <v>5605</v>
      </c>
      <c r="E546" s="8">
        <v>44726</v>
      </c>
      <c r="F546" s="4" t="s">
        <v>6409</v>
      </c>
      <c r="G546" s="43">
        <v>43719</v>
      </c>
    </row>
    <row r="547" spans="1:7" ht="45" x14ac:dyDescent="0.25">
      <c r="A547" s="4" t="s">
        <v>2276</v>
      </c>
      <c r="B547" s="4" t="s">
        <v>5591</v>
      </c>
      <c r="C547" s="4" t="s">
        <v>2281</v>
      </c>
      <c r="D547" s="5" t="s">
        <v>5605</v>
      </c>
      <c r="E547" s="8">
        <v>44726</v>
      </c>
      <c r="F547" s="4" t="s">
        <v>6626</v>
      </c>
      <c r="G547" s="43">
        <v>43719</v>
      </c>
    </row>
    <row r="548" spans="1:7" ht="45" x14ac:dyDescent="0.25">
      <c r="A548" s="4" t="s">
        <v>2277</v>
      </c>
      <c r="B548" s="4" t="s">
        <v>5591</v>
      </c>
      <c r="C548" s="4" t="s">
        <v>5592</v>
      </c>
      <c r="D548" s="5" t="s">
        <v>5594</v>
      </c>
      <c r="E548" s="8">
        <v>44726</v>
      </c>
      <c r="F548" s="4" t="s">
        <v>6544</v>
      </c>
      <c r="G548" s="43">
        <v>43719</v>
      </c>
    </row>
    <row r="549" spans="1:7" ht="45" x14ac:dyDescent="0.25">
      <c r="A549" s="4" t="s">
        <v>2278</v>
      </c>
      <c r="B549" s="4" t="s">
        <v>5591</v>
      </c>
      <c r="C549" s="4" t="s">
        <v>5592</v>
      </c>
      <c r="D549" s="5" t="s">
        <v>5594</v>
      </c>
      <c r="E549" s="8">
        <v>44726</v>
      </c>
      <c r="F549" s="4" t="s">
        <v>6600</v>
      </c>
      <c r="G549" s="43">
        <v>43719</v>
      </c>
    </row>
    <row r="550" spans="1:7" ht="45" x14ac:dyDescent="0.25">
      <c r="A550" s="4" t="s">
        <v>2279</v>
      </c>
      <c r="B550" s="4" t="s">
        <v>5591</v>
      </c>
      <c r="C550" s="4" t="s">
        <v>5592</v>
      </c>
      <c r="D550" s="5" t="s">
        <v>5594</v>
      </c>
      <c r="E550" s="8">
        <v>44726</v>
      </c>
      <c r="F550" s="4" t="s">
        <v>4108</v>
      </c>
      <c r="G550" s="43">
        <v>43719</v>
      </c>
    </row>
    <row r="551" spans="1:7" ht="45" x14ac:dyDescent="0.25">
      <c r="A551" s="5" t="s">
        <v>2280</v>
      </c>
      <c r="B551" s="5" t="s">
        <v>5591</v>
      </c>
      <c r="C551" s="5" t="s">
        <v>5592</v>
      </c>
      <c r="D551" s="5" t="s">
        <v>5594</v>
      </c>
      <c r="E551" s="8">
        <v>44726</v>
      </c>
      <c r="F551" s="5" t="s">
        <v>6308</v>
      </c>
      <c r="G551" s="8">
        <v>43719</v>
      </c>
    </row>
    <row r="552" spans="1:7" ht="45" x14ac:dyDescent="0.25">
      <c r="A552" s="5" t="s">
        <v>2295</v>
      </c>
      <c r="B552" s="5" t="s">
        <v>5591</v>
      </c>
      <c r="C552" s="5" t="s">
        <v>5592</v>
      </c>
      <c r="D552" s="5" t="s">
        <v>5605</v>
      </c>
      <c r="E552" s="8">
        <v>44726</v>
      </c>
      <c r="F552" s="5" t="s">
        <v>6308</v>
      </c>
      <c r="G552" s="8">
        <v>43735</v>
      </c>
    </row>
    <row r="553" spans="1:7" ht="45" x14ac:dyDescent="0.25">
      <c r="A553" s="5" t="s">
        <v>2296</v>
      </c>
      <c r="B553" s="5" t="s">
        <v>5591</v>
      </c>
      <c r="C553" s="5" t="s">
        <v>5592</v>
      </c>
      <c r="D553" s="5" t="s">
        <v>5594</v>
      </c>
      <c r="E553" s="8">
        <v>44726</v>
      </c>
      <c r="F553" s="5" t="s">
        <v>6306</v>
      </c>
      <c r="G553" s="8">
        <v>43735</v>
      </c>
    </row>
    <row r="554" spans="1:7" ht="45" x14ac:dyDescent="0.25">
      <c r="A554" s="5" t="s">
        <v>2297</v>
      </c>
      <c r="B554" s="5" t="s">
        <v>5591</v>
      </c>
      <c r="C554" s="5" t="s">
        <v>5592</v>
      </c>
      <c r="D554" s="5" t="s">
        <v>5594</v>
      </c>
      <c r="E554" s="8">
        <v>44726</v>
      </c>
      <c r="F554" s="5" t="s">
        <v>6439</v>
      </c>
      <c r="G554" s="8">
        <v>43735</v>
      </c>
    </row>
    <row r="555" spans="1:7" ht="45" x14ac:dyDescent="0.25">
      <c r="A555" s="5" t="s">
        <v>2298</v>
      </c>
      <c r="B555" s="5" t="s">
        <v>5591</v>
      </c>
      <c r="C555" s="5" t="s">
        <v>2281</v>
      </c>
      <c r="D555" s="5" t="s">
        <v>5594</v>
      </c>
      <c r="E555" s="8">
        <v>44726</v>
      </c>
      <c r="F555" s="5" t="s">
        <v>6348</v>
      </c>
      <c r="G555" s="8">
        <v>43735</v>
      </c>
    </row>
    <row r="556" spans="1:7" ht="45" x14ac:dyDescent="0.25">
      <c r="A556" s="5" t="s">
        <v>2299</v>
      </c>
      <c r="B556" s="5" t="s">
        <v>5591</v>
      </c>
      <c r="C556" s="5" t="s">
        <v>2281</v>
      </c>
      <c r="D556" s="5" t="s">
        <v>5594</v>
      </c>
      <c r="E556" s="8">
        <v>44726</v>
      </c>
      <c r="F556" s="5" t="s">
        <v>6424</v>
      </c>
      <c r="G556" s="8">
        <v>43735</v>
      </c>
    </row>
    <row r="557" spans="1:7" ht="45" x14ac:dyDescent="0.25">
      <c r="A557" s="5" t="s">
        <v>2300</v>
      </c>
      <c r="B557" s="5" t="s">
        <v>5591</v>
      </c>
      <c r="C557" s="5" t="s">
        <v>2281</v>
      </c>
      <c r="D557" s="5" t="s">
        <v>5605</v>
      </c>
      <c r="E557" s="8">
        <v>44726</v>
      </c>
      <c r="F557" s="5" t="s">
        <v>6544</v>
      </c>
      <c r="G557" s="8">
        <v>43735</v>
      </c>
    </row>
    <row r="558" spans="1:7" ht="45" x14ac:dyDescent="0.25">
      <c r="A558" s="5" t="s">
        <v>2301</v>
      </c>
      <c r="B558" s="5" t="s">
        <v>5591</v>
      </c>
      <c r="C558" s="5" t="s">
        <v>2281</v>
      </c>
      <c r="D558" s="5" t="s">
        <v>5605</v>
      </c>
      <c r="E558" s="8">
        <v>44726</v>
      </c>
      <c r="F558" s="5" t="s">
        <v>6424</v>
      </c>
      <c r="G558" s="8">
        <v>43735</v>
      </c>
    </row>
    <row r="559" spans="1:7" ht="45" x14ac:dyDescent="0.25">
      <c r="A559" s="5" t="s">
        <v>2302</v>
      </c>
      <c r="B559" s="5" t="s">
        <v>6410</v>
      </c>
      <c r="C559" s="5" t="s">
        <v>3797</v>
      </c>
      <c r="D559" s="5" t="s">
        <v>2454</v>
      </c>
      <c r="E559" s="8">
        <v>44668</v>
      </c>
      <c r="F559" s="5" t="s">
        <v>112</v>
      </c>
      <c r="G559" s="8">
        <v>43735</v>
      </c>
    </row>
    <row r="560" spans="1:7" ht="45" x14ac:dyDescent="0.25">
      <c r="A560" s="5" t="s">
        <v>2303</v>
      </c>
      <c r="B560" s="5" t="s">
        <v>6410</v>
      </c>
      <c r="C560" s="5" t="s">
        <v>3797</v>
      </c>
      <c r="D560" s="5" t="s">
        <v>2453</v>
      </c>
      <c r="E560" s="8">
        <v>44668</v>
      </c>
      <c r="F560" s="5" t="s">
        <v>112</v>
      </c>
      <c r="G560" s="8">
        <v>43735</v>
      </c>
    </row>
    <row r="561" spans="1:7" ht="30" x14ac:dyDescent="0.25">
      <c r="A561" s="5" t="s">
        <v>2304</v>
      </c>
      <c r="B561" s="5" t="s">
        <v>6410</v>
      </c>
      <c r="C561" s="5" t="s">
        <v>4531</v>
      </c>
      <c r="D561" s="5" t="s">
        <v>1643</v>
      </c>
      <c r="E561" s="8">
        <v>44668</v>
      </c>
      <c r="F561" s="5" t="s">
        <v>4530</v>
      </c>
      <c r="G561" s="8">
        <v>43735</v>
      </c>
    </row>
    <row r="562" spans="1:7" ht="30" x14ac:dyDescent="0.25">
      <c r="A562" s="5" t="s">
        <v>2305</v>
      </c>
      <c r="B562" s="5" t="s">
        <v>6410</v>
      </c>
      <c r="C562" s="5" t="s">
        <v>4085</v>
      </c>
      <c r="D562" s="5" t="s">
        <v>1663</v>
      </c>
      <c r="E562" s="8">
        <v>44668</v>
      </c>
      <c r="F562" s="5" t="s">
        <v>5220</v>
      </c>
      <c r="G562" s="8">
        <v>43735</v>
      </c>
    </row>
    <row r="563" spans="1:7" ht="45" x14ac:dyDescent="0.25">
      <c r="A563" s="5" t="s">
        <v>2306</v>
      </c>
      <c r="B563" s="5" t="s">
        <v>6410</v>
      </c>
      <c r="C563" s="5" t="s">
        <v>3797</v>
      </c>
      <c r="D563" s="5" t="s">
        <v>2454</v>
      </c>
      <c r="E563" s="8">
        <v>44668</v>
      </c>
      <c r="F563" s="5" t="s">
        <v>4530</v>
      </c>
      <c r="G563" s="8">
        <v>43735</v>
      </c>
    </row>
    <row r="564" spans="1:7" ht="30" x14ac:dyDescent="0.25">
      <c r="A564" s="5" t="s">
        <v>2307</v>
      </c>
      <c r="B564" s="5" t="s">
        <v>6410</v>
      </c>
      <c r="C564" s="5" t="s">
        <v>4085</v>
      </c>
      <c r="D564" s="5" t="s">
        <v>1663</v>
      </c>
      <c r="E564" s="8">
        <v>44668</v>
      </c>
      <c r="F564" s="5" t="s">
        <v>112</v>
      </c>
      <c r="G564" s="8">
        <v>43735</v>
      </c>
    </row>
    <row r="565" spans="1:7" ht="30" x14ac:dyDescent="0.25">
      <c r="A565" s="5" t="s">
        <v>2308</v>
      </c>
      <c r="B565" s="5" t="s">
        <v>6410</v>
      </c>
      <c r="C565" s="5" t="s">
        <v>4531</v>
      </c>
      <c r="D565" s="5" t="s">
        <v>1643</v>
      </c>
      <c r="E565" s="8">
        <v>44668</v>
      </c>
      <c r="F565" s="5" t="s">
        <v>112</v>
      </c>
      <c r="G565" s="8">
        <v>43735</v>
      </c>
    </row>
    <row r="566" spans="1:7" ht="45" x14ac:dyDescent="0.25">
      <c r="A566" s="5" t="s">
        <v>2309</v>
      </c>
      <c r="B566" s="5" t="s">
        <v>6410</v>
      </c>
      <c r="C566" s="5" t="s">
        <v>3797</v>
      </c>
      <c r="D566" s="5" t="s">
        <v>2454</v>
      </c>
      <c r="E566" s="8">
        <v>44668</v>
      </c>
      <c r="F566" s="5" t="s">
        <v>5220</v>
      </c>
      <c r="G566" s="8">
        <v>43735</v>
      </c>
    </row>
    <row r="567" spans="1:7" ht="45" x14ac:dyDescent="0.25">
      <c r="A567" s="5" t="s">
        <v>2310</v>
      </c>
      <c r="B567" s="5" t="s">
        <v>6410</v>
      </c>
      <c r="C567" s="5" t="s">
        <v>3797</v>
      </c>
      <c r="D567" s="5" t="s">
        <v>2453</v>
      </c>
      <c r="E567" s="8">
        <v>44668</v>
      </c>
      <c r="F567" s="5" t="s">
        <v>4530</v>
      </c>
      <c r="G567" s="8">
        <v>43735</v>
      </c>
    </row>
    <row r="568" spans="1:7" ht="30" x14ac:dyDescent="0.25">
      <c r="A568" s="5" t="s">
        <v>2311</v>
      </c>
      <c r="B568" s="5" t="s">
        <v>6410</v>
      </c>
      <c r="C568" s="5" t="s">
        <v>4085</v>
      </c>
      <c r="D568" s="5" t="s">
        <v>1663</v>
      </c>
      <c r="E568" s="8">
        <v>44668</v>
      </c>
      <c r="F568" s="5" t="s">
        <v>4530</v>
      </c>
      <c r="G568" s="8">
        <v>43735</v>
      </c>
    </row>
    <row r="569" spans="1:7" ht="45" x14ac:dyDescent="0.25">
      <c r="A569" s="5" t="s">
        <v>2312</v>
      </c>
      <c r="B569" s="5" t="s">
        <v>6410</v>
      </c>
      <c r="C569" s="5" t="s">
        <v>3797</v>
      </c>
      <c r="D569" s="5" t="s">
        <v>2453</v>
      </c>
      <c r="E569" s="8">
        <v>44668</v>
      </c>
      <c r="F569" s="5" t="s">
        <v>5220</v>
      </c>
      <c r="G569" s="8">
        <v>43735</v>
      </c>
    </row>
    <row r="570" spans="1:7" ht="30" x14ac:dyDescent="0.25">
      <c r="A570" s="5" t="s">
        <v>2313</v>
      </c>
      <c r="B570" s="5" t="s">
        <v>6410</v>
      </c>
      <c r="C570" s="5" t="s">
        <v>4531</v>
      </c>
      <c r="D570" s="5" t="s">
        <v>1643</v>
      </c>
      <c r="E570" s="8">
        <v>44668</v>
      </c>
      <c r="F570" s="5" t="s">
        <v>5220</v>
      </c>
      <c r="G570" s="8">
        <v>43735</v>
      </c>
    </row>
    <row r="571" spans="1:7" ht="30" x14ac:dyDescent="0.25">
      <c r="A571" s="5" t="s">
        <v>2314</v>
      </c>
      <c r="B571" s="5" t="s">
        <v>5781</v>
      </c>
      <c r="C571" s="5" t="s">
        <v>2716</v>
      </c>
      <c r="D571" s="5" t="s">
        <v>6296</v>
      </c>
      <c r="E571" s="8">
        <v>44032</v>
      </c>
      <c r="F571" s="5" t="s">
        <v>6308</v>
      </c>
      <c r="G571" s="8">
        <v>43735</v>
      </c>
    </row>
    <row r="572" spans="1:7" ht="30" x14ac:dyDescent="0.25">
      <c r="A572" s="99" t="s">
        <v>2315</v>
      </c>
      <c r="B572" s="5" t="s">
        <v>4070</v>
      </c>
      <c r="C572" s="5" t="s">
        <v>4444</v>
      </c>
      <c r="D572" s="5" t="s">
        <v>2339</v>
      </c>
      <c r="E572" s="8">
        <v>44500</v>
      </c>
      <c r="F572" s="5" t="s">
        <v>2740</v>
      </c>
      <c r="G572" s="8">
        <v>43735</v>
      </c>
    </row>
    <row r="573" spans="1:7" ht="30" x14ac:dyDescent="0.25">
      <c r="A573" s="5" t="s">
        <v>2316</v>
      </c>
      <c r="B573" s="5" t="s">
        <v>4070</v>
      </c>
      <c r="C573" s="5" t="s">
        <v>4444</v>
      </c>
      <c r="D573" s="5" t="s">
        <v>2339</v>
      </c>
      <c r="E573" s="8">
        <v>44500</v>
      </c>
      <c r="F573" s="5" t="s">
        <v>5215</v>
      </c>
      <c r="G573" s="8">
        <v>43735</v>
      </c>
    </row>
    <row r="574" spans="1:7" ht="75" x14ac:dyDescent="0.25">
      <c r="A574" s="5" t="s">
        <v>2317</v>
      </c>
      <c r="B574" s="5" t="s">
        <v>4070</v>
      </c>
      <c r="C574" s="5" t="s">
        <v>5961</v>
      </c>
      <c r="D574" s="5" t="s">
        <v>5238</v>
      </c>
      <c r="E574" s="8">
        <v>44500</v>
      </c>
      <c r="F574" s="5" t="s">
        <v>5215</v>
      </c>
      <c r="G574" s="8">
        <v>43735</v>
      </c>
    </row>
    <row r="575" spans="1:7" ht="75" x14ac:dyDescent="0.25">
      <c r="A575" s="5" t="s">
        <v>2318</v>
      </c>
      <c r="B575" s="5" t="s">
        <v>4070</v>
      </c>
      <c r="C575" s="5" t="s">
        <v>5961</v>
      </c>
      <c r="D575" s="5" t="s">
        <v>5238</v>
      </c>
      <c r="E575" s="8">
        <v>44500</v>
      </c>
      <c r="F575" s="5" t="s">
        <v>6308</v>
      </c>
      <c r="G575" s="8">
        <v>43735</v>
      </c>
    </row>
    <row r="576" spans="1:7" ht="30" x14ac:dyDescent="0.25">
      <c r="A576" s="5" t="s">
        <v>2319</v>
      </c>
      <c r="B576" s="5" t="s">
        <v>4449</v>
      </c>
      <c r="C576" s="5" t="s">
        <v>467</v>
      </c>
      <c r="D576" s="5" t="s">
        <v>6616</v>
      </c>
      <c r="E576" s="8">
        <v>44477</v>
      </c>
      <c r="F576" s="5" t="s">
        <v>6134</v>
      </c>
      <c r="G576" s="8">
        <v>43735</v>
      </c>
    </row>
    <row r="577" spans="1:7" ht="30" x14ac:dyDescent="0.25">
      <c r="A577" s="5" t="s">
        <v>2320</v>
      </c>
      <c r="B577" s="5" t="s">
        <v>4449</v>
      </c>
      <c r="C577" s="5" t="s">
        <v>6639</v>
      </c>
      <c r="D577" s="5" t="s">
        <v>2340</v>
      </c>
      <c r="E577" s="8">
        <v>44477</v>
      </c>
      <c r="F577" s="5" t="s">
        <v>6134</v>
      </c>
      <c r="G577" s="8">
        <v>43735</v>
      </c>
    </row>
    <row r="578" spans="1:7" ht="30" x14ac:dyDescent="0.25">
      <c r="A578" s="5" t="s">
        <v>2321</v>
      </c>
      <c r="B578" s="5" t="s">
        <v>4449</v>
      </c>
      <c r="C578" s="5" t="s">
        <v>2335</v>
      </c>
      <c r="D578" s="5" t="s">
        <v>2341</v>
      </c>
      <c r="E578" s="8">
        <v>44477</v>
      </c>
      <c r="F578" s="5" t="s">
        <v>6134</v>
      </c>
      <c r="G578" s="8">
        <v>43735</v>
      </c>
    </row>
    <row r="579" spans="1:7" ht="30" x14ac:dyDescent="0.25">
      <c r="A579" s="5" t="s">
        <v>2322</v>
      </c>
      <c r="B579" s="5" t="s">
        <v>4449</v>
      </c>
      <c r="C579" s="5" t="s">
        <v>6639</v>
      </c>
      <c r="D579" s="5" t="s">
        <v>468</v>
      </c>
      <c r="E579" s="8">
        <v>44477</v>
      </c>
      <c r="F579" s="5" t="s">
        <v>6134</v>
      </c>
      <c r="G579" s="8">
        <v>43735</v>
      </c>
    </row>
    <row r="580" spans="1:7" ht="30" x14ac:dyDescent="0.25">
      <c r="A580" s="5" t="s">
        <v>2323</v>
      </c>
      <c r="B580" s="5" t="s">
        <v>460</v>
      </c>
      <c r="C580" s="5" t="s">
        <v>5420</v>
      </c>
      <c r="D580" s="5" t="s">
        <v>2342</v>
      </c>
      <c r="E580" s="8">
        <v>44443</v>
      </c>
      <c r="F580" s="5" t="s">
        <v>6439</v>
      </c>
      <c r="G580" s="8">
        <v>43735</v>
      </c>
    </row>
    <row r="581" spans="1:7" ht="30" x14ac:dyDescent="0.25">
      <c r="A581" s="5" t="s">
        <v>2324</v>
      </c>
      <c r="B581" s="5" t="s">
        <v>460</v>
      </c>
      <c r="C581" s="5" t="s">
        <v>2336</v>
      </c>
      <c r="D581" s="5" t="s">
        <v>2343</v>
      </c>
      <c r="E581" s="8">
        <v>44443</v>
      </c>
      <c r="F581" s="5" t="s">
        <v>6439</v>
      </c>
      <c r="G581" s="8">
        <v>43735</v>
      </c>
    </row>
    <row r="582" spans="1:7" ht="30" x14ac:dyDescent="0.25">
      <c r="A582" s="5" t="s">
        <v>2325</v>
      </c>
      <c r="B582" s="5" t="s">
        <v>460</v>
      </c>
      <c r="C582" s="5" t="s">
        <v>6622</v>
      </c>
      <c r="D582" s="5" t="s">
        <v>175</v>
      </c>
      <c r="E582" s="8">
        <v>44443</v>
      </c>
      <c r="F582" s="5" t="s">
        <v>6439</v>
      </c>
      <c r="G582" s="8">
        <v>43735</v>
      </c>
    </row>
    <row r="583" spans="1:7" ht="30" x14ac:dyDescent="0.25">
      <c r="A583" s="5" t="s">
        <v>2326</v>
      </c>
      <c r="B583" s="5" t="s">
        <v>4449</v>
      </c>
      <c r="C583" s="5" t="s">
        <v>2337</v>
      </c>
      <c r="D583" s="5" t="s">
        <v>2344</v>
      </c>
      <c r="E583" s="8">
        <v>44477</v>
      </c>
      <c r="F583" s="5" t="s">
        <v>6134</v>
      </c>
      <c r="G583" s="8">
        <v>43735</v>
      </c>
    </row>
    <row r="584" spans="1:7" ht="75" x14ac:dyDescent="0.25">
      <c r="A584" s="5" t="s">
        <v>2327</v>
      </c>
      <c r="B584" s="5" t="s">
        <v>4070</v>
      </c>
      <c r="C584" s="5" t="s">
        <v>5961</v>
      </c>
      <c r="D584" s="5" t="s">
        <v>5238</v>
      </c>
      <c r="E584" s="8">
        <v>44500</v>
      </c>
      <c r="F584" s="5" t="s">
        <v>5220</v>
      </c>
      <c r="G584" s="8">
        <v>43735</v>
      </c>
    </row>
    <row r="585" spans="1:7" ht="30" x14ac:dyDescent="0.25">
      <c r="A585" s="5" t="s">
        <v>2328</v>
      </c>
      <c r="B585" s="5" t="s">
        <v>4449</v>
      </c>
      <c r="C585" s="5" t="s">
        <v>2338</v>
      </c>
      <c r="D585" s="5" t="s">
        <v>2345</v>
      </c>
      <c r="E585" s="8">
        <v>44477</v>
      </c>
      <c r="F585" s="5" t="s">
        <v>6134</v>
      </c>
      <c r="G585" s="8">
        <v>43735</v>
      </c>
    </row>
    <row r="586" spans="1:7" ht="75" x14ac:dyDescent="0.25">
      <c r="A586" s="5" t="s">
        <v>2329</v>
      </c>
      <c r="B586" s="5" t="s">
        <v>4070</v>
      </c>
      <c r="C586" s="5" t="s">
        <v>5961</v>
      </c>
      <c r="D586" s="5" t="s">
        <v>5238</v>
      </c>
      <c r="E586" s="8">
        <v>44500</v>
      </c>
      <c r="F586" s="5" t="s">
        <v>6600</v>
      </c>
      <c r="G586" s="8">
        <v>43735</v>
      </c>
    </row>
    <row r="587" spans="1:7" ht="30" x14ac:dyDescent="0.25">
      <c r="A587" s="5" t="s">
        <v>2330</v>
      </c>
      <c r="B587" s="5" t="s">
        <v>4449</v>
      </c>
      <c r="C587" s="5" t="s">
        <v>2338</v>
      </c>
      <c r="D587" s="5" t="s">
        <v>2346</v>
      </c>
      <c r="E587" s="8">
        <v>44477</v>
      </c>
      <c r="F587" s="5" t="s">
        <v>6134</v>
      </c>
      <c r="G587" s="8">
        <v>43735</v>
      </c>
    </row>
    <row r="588" spans="1:7" ht="75" x14ac:dyDescent="0.25">
      <c r="A588" s="5" t="s">
        <v>2331</v>
      </c>
      <c r="B588" s="5" t="s">
        <v>4070</v>
      </c>
      <c r="C588" s="5" t="s">
        <v>5961</v>
      </c>
      <c r="D588" s="5" t="s">
        <v>5238</v>
      </c>
      <c r="E588" s="8">
        <v>44500</v>
      </c>
      <c r="F588" s="5" t="s">
        <v>4500</v>
      </c>
      <c r="G588" s="8">
        <v>43735</v>
      </c>
    </row>
    <row r="589" spans="1:7" ht="75" x14ac:dyDescent="0.25">
      <c r="A589" s="5" t="s">
        <v>2332</v>
      </c>
      <c r="B589" s="5" t="s">
        <v>4070</v>
      </c>
      <c r="C589" s="5" t="s">
        <v>5961</v>
      </c>
      <c r="D589" s="5" t="s">
        <v>5238</v>
      </c>
      <c r="E589" s="8">
        <v>44500</v>
      </c>
      <c r="F589" s="5" t="s">
        <v>6306</v>
      </c>
      <c r="G589" s="8">
        <v>43735</v>
      </c>
    </row>
    <row r="590" spans="1:7" ht="75" x14ac:dyDescent="0.25">
      <c r="A590" s="5" t="s">
        <v>2333</v>
      </c>
      <c r="B590" s="5" t="s">
        <v>4070</v>
      </c>
      <c r="C590" s="5" t="s">
        <v>5961</v>
      </c>
      <c r="D590" s="5" t="s">
        <v>5238</v>
      </c>
      <c r="E590" s="8">
        <v>44500</v>
      </c>
      <c r="F590" s="5" t="s">
        <v>6442</v>
      </c>
      <c r="G590" s="8">
        <v>43735</v>
      </c>
    </row>
    <row r="591" spans="1:7" ht="30" x14ac:dyDescent="0.25">
      <c r="A591" s="5" t="s">
        <v>2334</v>
      </c>
      <c r="B591" s="5" t="s">
        <v>4449</v>
      </c>
      <c r="C591" s="5" t="s">
        <v>3186</v>
      </c>
      <c r="D591" s="5" t="s">
        <v>2347</v>
      </c>
      <c r="E591" s="8">
        <v>44477</v>
      </c>
      <c r="F591" s="5" t="s">
        <v>6134</v>
      </c>
      <c r="G591" s="8">
        <v>43735</v>
      </c>
    </row>
    <row r="592" spans="1:7" ht="60" x14ac:dyDescent="0.25">
      <c r="A592" s="5" t="s">
        <v>2348</v>
      </c>
      <c r="B592" s="5" t="s">
        <v>2835</v>
      </c>
      <c r="C592" s="5" t="s">
        <v>4801</v>
      </c>
      <c r="D592" s="5" t="s">
        <v>128</v>
      </c>
      <c r="E592" s="8">
        <v>44599</v>
      </c>
      <c r="F592" s="5" t="s">
        <v>2174</v>
      </c>
      <c r="G592" s="8">
        <v>43738</v>
      </c>
    </row>
    <row r="593" spans="1:7" ht="30" x14ac:dyDescent="0.25">
      <c r="A593" s="4" t="s">
        <v>2349</v>
      </c>
      <c r="B593" s="4" t="s">
        <v>5591</v>
      </c>
      <c r="C593" s="5" t="s">
        <v>4772</v>
      </c>
      <c r="D593" s="5" t="s">
        <v>5711</v>
      </c>
      <c r="E593" s="8">
        <v>44726</v>
      </c>
      <c r="F593" s="4" t="s">
        <v>6306</v>
      </c>
      <c r="G593" s="43">
        <v>43752</v>
      </c>
    </row>
    <row r="594" spans="1:7" ht="30" x14ac:dyDescent="0.25">
      <c r="A594" s="4" t="s">
        <v>2350</v>
      </c>
      <c r="B594" s="4" t="s">
        <v>5591</v>
      </c>
      <c r="C594" s="2" t="s">
        <v>2162</v>
      </c>
      <c r="D594" s="2" t="s">
        <v>2171</v>
      </c>
      <c r="E594" s="8">
        <v>44726</v>
      </c>
      <c r="F594" s="5" t="s">
        <v>6306</v>
      </c>
      <c r="G594" s="43">
        <v>43752</v>
      </c>
    </row>
    <row r="595" spans="1:7" ht="45" x14ac:dyDescent="0.25">
      <c r="A595" s="5" t="s">
        <v>2351</v>
      </c>
      <c r="B595" s="5" t="s">
        <v>5591</v>
      </c>
      <c r="C595" s="5" t="s">
        <v>5590</v>
      </c>
      <c r="D595" s="5" t="s">
        <v>5593</v>
      </c>
      <c r="E595" s="8">
        <v>44726</v>
      </c>
      <c r="F595" s="5" t="s">
        <v>6427</v>
      </c>
      <c r="G595" s="8">
        <v>43752</v>
      </c>
    </row>
    <row r="596" spans="1:7" ht="45" x14ac:dyDescent="0.25">
      <c r="A596" s="5" t="s">
        <v>2352</v>
      </c>
      <c r="B596" s="5" t="s">
        <v>5591</v>
      </c>
      <c r="C596" s="5" t="s">
        <v>5590</v>
      </c>
      <c r="D596" s="5" t="s">
        <v>5593</v>
      </c>
      <c r="E596" s="8">
        <v>44726</v>
      </c>
      <c r="F596" s="5" t="s">
        <v>6626</v>
      </c>
      <c r="G596" s="8">
        <v>43752</v>
      </c>
    </row>
    <row r="597" spans="1:7" ht="30" x14ac:dyDescent="0.25">
      <c r="A597" s="5" t="s">
        <v>2353</v>
      </c>
      <c r="B597" s="5" t="s">
        <v>5591</v>
      </c>
      <c r="C597" s="5" t="s">
        <v>2158</v>
      </c>
      <c r="D597" s="5" t="s">
        <v>5707</v>
      </c>
      <c r="E597" s="8">
        <v>44726</v>
      </c>
      <c r="F597" s="5" t="s">
        <v>6306</v>
      </c>
      <c r="G597" s="8">
        <v>43752</v>
      </c>
    </row>
    <row r="598" spans="1:7" ht="30" x14ac:dyDescent="0.25">
      <c r="A598" s="5" t="s">
        <v>2354</v>
      </c>
      <c r="B598" s="5" t="s">
        <v>5591</v>
      </c>
      <c r="C598" s="5" t="s">
        <v>4773</v>
      </c>
      <c r="D598" s="5" t="s">
        <v>5707</v>
      </c>
      <c r="E598" s="8">
        <v>44726</v>
      </c>
      <c r="F598" s="5" t="s">
        <v>6306</v>
      </c>
      <c r="G598" s="8">
        <v>43752</v>
      </c>
    </row>
    <row r="599" spans="1:7" ht="30" x14ac:dyDescent="0.25">
      <c r="A599" s="5" t="s">
        <v>2355</v>
      </c>
      <c r="B599" s="5" t="s">
        <v>5591</v>
      </c>
      <c r="C599" s="5" t="s">
        <v>4773</v>
      </c>
      <c r="D599" s="5" t="s">
        <v>5707</v>
      </c>
      <c r="E599" s="8">
        <v>44726</v>
      </c>
      <c r="F599" s="5" t="s">
        <v>6306</v>
      </c>
      <c r="G599" s="8">
        <v>43752</v>
      </c>
    </row>
    <row r="600" spans="1:7" ht="30" x14ac:dyDescent="0.25">
      <c r="A600" s="5" t="s">
        <v>2356</v>
      </c>
      <c r="B600" s="5" t="s">
        <v>5591</v>
      </c>
      <c r="C600" s="5" t="s">
        <v>2157</v>
      </c>
      <c r="D600" s="5" t="s">
        <v>2163</v>
      </c>
      <c r="E600" s="8">
        <v>44726</v>
      </c>
      <c r="F600" s="5" t="s">
        <v>6306</v>
      </c>
      <c r="G600" s="8">
        <v>43752</v>
      </c>
    </row>
    <row r="601" spans="1:7" ht="45" x14ac:dyDescent="0.25">
      <c r="A601" s="5" t="s">
        <v>2357</v>
      </c>
      <c r="B601" s="5" t="s">
        <v>5591</v>
      </c>
      <c r="C601" s="5" t="s">
        <v>5590</v>
      </c>
      <c r="D601" s="5" t="s">
        <v>5593</v>
      </c>
      <c r="E601" s="8">
        <v>44726</v>
      </c>
      <c r="F601" s="5" t="s">
        <v>6409</v>
      </c>
      <c r="G601" s="8">
        <v>43752</v>
      </c>
    </row>
    <row r="602" spans="1:7" ht="30" x14ac:dyDescent="0.25">
      <c r="A602" s="5" t="s">
        <v>2358</v>
      </c>
      <c r="B602" s="5" t="s">
        <v>5591</v>
      </c>
      <c r="C602" s="5" t="s">
        <v>4772</v>
      </c>
      <c r="D602" s="5" t="s">
        <v>5711</v>
      </c>
      <c r="E602" s="8">
        <v>44726</v>
      </c>
      <c r="F602" s="5" t="s">
        <v>6306</v>
      </c>
      <c r="G602" s="8">
        <v>43752</v>
      </c>
    </row>
    <row r="603" spans="1:7" ht="45" x14ac:dyDescent="0.25">
      <c r="A603" s="5" t="s">
        <v>2359</v>
      </c>
      <c r="B603" s="5" t="s">
        <v>5591</v>
      </c>
      <c r="C603" s="5" t="s">
        <v>2281</v>
      </c>
      <c r="D603" s="5" t="s">
        <v>5605</v>
      </c>
      <c r="E603" s="8">
        <v>44726</v>
      </c>
      <c r="F603" s="5" t="s">
        <v>6427</v>
      </c>
      <c r="G603" s="8">
        <v>43752</v>
      </c>
    </row>
    <row r="604" spans="1:7" ht="45" x14ac:dyDescent="0.25">
      <c r="A604" s="5" t="s">
        <v>2360</v>
      </c>
      <c r="B604" s="5" t="s">
        <v>5591</v>
      </c>
      <c r="C604" s="5" t="s">
        <v>5590</v>
      </c>
      <c r="D604" s="5" t="s">
        <v>5593</v>
      </c>
      <c r="E604" s="8">
        <v>44726</v>
      </c>
      <c r="F604" s="5" t="s">
        <v>1986</v>
      </c>
      <c r="G604" s="8">
        <v>43752</v>
      </c>
    </row>
    <row r="605" spans="1:7" ht="45" x14ac:dyDescent="0.25">
      <c r="A605" s="5" t="s">
        <v>2361</v>
      </c>
      <c r="B605" s="5" t="s">
        <v>5591</v>
      </c>
      <c r="C605" s="5" t="s">
        <v>5590</v>
      </c>
      <c r="D605" s="5" t="s">
        <v>5593</v>
      </c>
      <c r="E605" s="8">
        <v>44726</v>
      </c>
      <c r="F605" s="5" t="s">
        <v>2380</v>
      </c>
      <c r="G605" s="8">
        <v>43752</v>
      </c>
    </row>
    <row r="606" spans="1:7" ht="45" x14ac:dyDescent="0.25">
      <c r="A606" s="5" t="s">
        <v>2362</v>
      </c>
      <c r="B606" s="5" t="s">
        <v>6410</v>
      </c>
      <c r="C606" s="5" t="s">
        <v>3797</v>
      </c>
      <c r="D606" s="5" t="s">
        <v>2453</v>
      </c>
      <c r="E606" s="8">
        <v>44668</v>
      </c>
      <c r="F606" s="5" t="s">
        <v>2381</v>
      </c>
      <c r="G606" s="8">
        <v>43752</v>
      </c>
    </row>
    <row r="607" spans="1:7" ht="45" x14ac:dyDescent="0.25">
      <c r="A607" s="5" t="s">
        <v>2363</v>
      </c>
      <c r="B607" s="5" t="s">
        <v>6410</v>
      </c>
      <c r="C607" s="5" t="s">
        <v>3797</v>
      </c>
      <c r="D607" s="5" t="s">
        <v>2453</v>
      </c>
      <c r="E607" s="8">
        <v>44668</v>
      </c>
      <c r="F607" s="5" t="s">
        <v>6172</v>
      </c>
      <c r="G607" s="8">
        <v>43752</v>
      </c>
    </row>
    <row r="608" spans="1:7" ht="45" x14ac:dyDescent="0.25">
      <c r="A608" s="5" t="s">
        <v>2364</v>
      </c>
      <c r="B608" s="5" t="s">
        <v>6410</v>
      </c>
      <c r="C608" s="5" t="s">
        <v>3797</v>
      </c>
      <c r="D608" s="5" t="s">
        <v>2453</v>
      </c>
      <c r="E608" s="8">
        <v>44668</v>
      </c>
      <c r="F608" s="5" t="s">
        <v>114</v>
      </c>
      <c r="G608" s="8">
        <v>43752</v>
      </c>
    </row>
    <row r="609" spans="1:7" ht="45" x14ac:dyDescent="0.25">
      <c r="A609" s="5" t="s">
        <v>2365</v>
      </c>
      <c r="B609" s="5" t="s">
        <v>6410</v>
      </c>
      <c r="C609" s="5" t="s">
        <v>3797</v>
      </c>
      <c r="D609" s="5" t="s">
        <v>2454</v>
      </c>
      <c r="E609" s="8">
        <v>44668</v>
      </c>
      <c r="F609" s="5" t="s">
        <v>2246</v>
      </c>
      <c r="G609" s="8">
        <v>43752</v>
      </c>
    </row>
    <row r="610" spans="1:7" ht="45" x14ac:dyDescent="0.25">
      <c r="A610" s="5" t="s">
        <v>2366</v>
      </c>
      <c r="B610" s="5" t="s">
        <v>6410</v>
      </c>
      <c r="C610" s="5" t="s">
        <v>3797</v>
      </c>
      <c r="D610" s="5" t="s">
        <v>2453</v>
      </c>
      <c r="E610" s="8">
        <v>44668</v>
      </c>
      <c r="F610" s="5" t="s">
        <v>2246</v>
      </c>
      <c r="G610" s="8">
        <v>43752</v>
      </c>
    </row>
    <row r="611" spans="1:7" ht="45" x14ac:dyDescent="0.25">
      <c r="A611" s="5" t="s">
        <v>2367</v>
      </c>
      <c r="B611" s="5" t="s">
        <v>6410</v>
      </c>
      <c r="C611" s="5" t="s">
        <v>3797</v>
      </c>
      <c r="D611" s="5" t="s">
        <v>2453</v>
      </c>
      <c r="E611" s="8">
        <v>44668</v>
      </c>
      <c r="F611" s="5" t="s">
        <v>2382</v>
      </c>
      <c r="G611" s="8">
        <v>43752</v>
      </c>
    </row>
    <row r="612" spans="1:7" ht="45" x14ac:dyDescent="0.25">
      <c r="A612" s="5" t="s">
        <v>2368</v>
      </c>
      <c r="B612" s="5" t="s">
        <v>6410</v>
      </c>
      <c r="C612" s="5" t="s">
        <v>3797</v>
      </c>
      <c r="D612" s="5" t="s">
        <v>2453</v>
      </c>
      <c r="E612" s="8">
        <v>44668</v>
      </c>
      <c r="F612" s="5" t="s">
        <v>4512</v>
      </c>
      <c r="G612" s="8">
        <v>43752</v>
      </c>
    </row>
    <row r="613" spans="1:7" ht="45" x14ac:dyDescent="0.25">
      <c r="A613" s="5" t="s">
        <v>2369</v>
      </c>
      <c r="B613" s="5" t="s">
        <v>6410</v>
      </c>
      <c r="C613" s="5" t="s">
        <v>3797</v>
      </c>
      <c r="D613" s="5" t="s">
        <v>2453</v>
      </c>
      <c r="E613" s="8">
        <v>44668</v>
      </c>
      <c r="F613" s="5" t="s">
        <v>6173</v>
      </c>
      <c r="G613" s="8">
        <v>43752</v>
      </c>
    </row>
    <row r="614" spans="1:7" ht="45" x14ac:dyDescent="0.25">
      <c r="A614" s="5" t="s">
        <v>2370</v>
      </c>
      <c r="B614" s="5" t="s">
        <v>6410</v>
      </c>
      <c r="C614" s="5" t="s">
        <v>3797</v>
      </c>
      <c r="D614" s="5" t="s">
        <v>2453</v>
      </c>
      <c r="E614" s="8">
        <v>44668</v>
      </c>
      <c r="F614" s="5" t="s">
        <v>5546</v>
      </c>
      <c r="G614" s="8">
        <v>43752</v>
      </c>
    </row>
    <row r="615" spans="1:7" ht="30" x14ac:dyDescent="0.25">
      <c r="A615" s="5" t="s">
        <v>2371</v>
      </c>
      <c r="B615" s="5" t="s">
        <v>5781</v>
      </c>
      <c r="C615" s="5" t="s">
        <v>6541</v>
      </c>
      <c r="D615" s="5" t="s">
        <v>6303</v>
      </c>
      <c r="E615" s="8">
        <v>44032</v>
      </c>
      <c r="F615" s="5" t="s">
        <v>6310</v>
      </c>
      <c r="G615" s="8">
        <v>43752</v>
      </c>
    </row>
    <row r="616" spans="1:7" ht="30" x14ac:dyDescent="0.25">
      <c r="A616" s="5" t="s">
        <v>2372</v>
      </c>
      <c r="B616" s="5" t="s">
        <v>5781</v>
      </c>
      <c r="C616" s="5" t="s">
        <v>6541</v>
      </c>
      <c r="D616" s="5" t="s">
        <v>6303</v>
      </c>
      <c r="E616" s="8">
        <v>44032</v>
      </c>
      <c r="F616" s="5" t="s">
        <v>2177</v>
      </c>
      <c r="G616" s="8">
        <v>43752</v>
      </c>
    </row>
    <row r="617" spans="1:7" ht="30" x14ac:dyDescent="0.25">
      <c r="A617" s="5" t="s">
        <v>2373</v>
      </c>
      <c r="B617" s="5" t="s">
        <v>5781</v>
      </c>
      <c r="C617" s="5" t="s">
        <v>6541</v>
      </c>
      <c r="D617" s="5" t="s">
        <v>1739</v>
      </c>
      <c r="E617" s="8">
        <v>44032</v>
      </c>
      <c r="F617" s="5" t="s">
        <v>2177</v>
      </c>
      <c r="G617" s="8">
        <v>43752</v>
      </c>
    </row>
    <row r="618" spans="1:7" ht="30" x14ac:dyDescent="0.25">
      <c r="A618" s="5" t="s">
        <v>2374</v>
      </c>
      <c r="B618" s="5" t="s">
        <v>5781</v>
      </c>
      <c r="C618" s="5" t="s">
        <v>6541</v>
      </c>
      <c r="D618" s="5" t="s">
        <v>6303</v>
      </c>
      <c r="E618" s="8">
        <v>44032</v>
      </c>
      <c r="F618" s="5" t="s">
        <v>6600</v>
      </c>
      <c r="G618" s="8">
        <v>43752</v>
      </c>
    </row>
    <row r="619" spans="1:7" ht="90" x14ac:dyDescent="0.25">
      <c r="A619" s="5" t="s">
        <v>2375</v>
      </c>
      <c r="B619" s="5" t="s">
        <v>4070</v>
      </c>
      <c r="C619" s="5" t="s">
        <v>1640</v>
      </c>
      <c r="D619" s="5" t="s">
        <v>2379</v>
      </c>
      <c r="E619" s="8">
        <v>44500</v>
      </c>
      <c r="F619" s="5" t="s">
        <v>1986</v>
      </c>
      <c r="G619" s="8">
        <v>43752</v>
      </c>
    </row>
    <row r="620" spans="1:7" ht="90" x14ac:dyDescent="0.25">
      <c r="A620" s="5" t="s">
        <v>2376</v>
      </c>
      <c r="B620" s="5" t="s">
        <v>4070</v>
      </c>
      <c r="C620" s="5" t="s">
        <v>1640</v>
      </c>
      <c r="D620" s="5" t="s">
        <v>2379</v>
      </c>
      <c r="E620" s="8">
        <v>44500</v>
      </c>
      <c r="F620" s="5" t="s">
        <v>6439</v>
      </c>
      <c r="G620" s="8">
        <v>43752</v>
      </c>
    </row>
    <row r="621" spans="1:7" ht="90" x14ac:dyDescent="0.25">
      <c r="A621" s="5" t="s">
        <v>2377</v>
      </c>
      <c r="B621" s="5" t="s">
        <v>4070</v>
      </c>
      <c r="C621" s="5" t="s">
        <v>1640</v>
      </c>
      <c r="D621" s="5" t="s">
        <v>2379</v>
      </c>
      <c r="E621" s="8">
        <v>44500</v>
      </c>
      <c r="F621" s="5" t="s">
        <v>6409</v>
      </c>
      <c r="G621" s="8">
        <v>43752</v>
      </c>
    </row>
    <row r="622" spans="1:7" ht="30" x14ac:dyDescent="0.25">
      <c r="A622" s="5" t="s">
        <v>2378</v>
      </c>
      <c r="B622" s="5" t="s">
        <v>5708</v>
      </c>
      <c r="C622" s="5" t="s">
        <v>5710</v>
      </c>
      <c r="D622" s="5" t="s">
        <v>5711</v>
      </c>
      <c r="E622" s="8">
        <v>44775</v>
      </c>
      <c r="F622" s="5" t="s">
        <v>6292</v>
      </c>
      <c r="G622" s="8">
        <v>43752</v>
      </c>
    </row>
    <row r="623" spans="1:7" ht="30" x14ac:dyDescent="0.25">
      <c r="A623" s="5" t="s">
        <v>2383</v>
      </c>
      <c r="B623" s="5" t="s">
        <v>5708</v>
      </c>
      <c r="C623" s="5" t="s">
        <v>4704</v>
      </c>
      <c r="D623" s="5" t="s">
        <v>5707</v>
      </c>
      <c r="E623" s="8">
        <v>44775</v>
      </c>
      <c r="F623" s="5" t="s">
        <v>6292</v>
      </c>
      <c r="G623" s="8">
        <v>43759</v>
      </c>
    </row>
    <row r="624" spans="1:7" ht="45" x14ac:dyDescent="0.25">
      <c r="A624" s="5" t="s">
        <v>2384</v>
      </c>
      <c r="B624" s="5" t="s">
        <v>5591</v>
      </c>
      <c r="C624" s="5" t="s">
        <v>5590</v>
      </c>
      <c r="D624" s="5" t="s">
        <v>5593</v>
      </c>
      <c r="E624" s="8">
        <v>44726</v>
      </c>
      <c r="F624" s="5" t="s">
        <v>6442</v>
      </c>
      <c r="G624" s="8">
        <v>43759</v>
      </c>
    </row>
    <row r="625" spans="1:7" ht="45" x14ac:dyDescent="0.25">
      <c r="A625" s="5" t="s">
        <v>2385</v>
      </c>
      <c r="B625" s="5" t="s">
        <v>5591</v>
      </c>
      <c r="C625" s="5" t="s">
        <v>5590</v>
      </c>
      <c r="D625" s="5" t="s">
        <v>5593</v>
      </c>
      <c r="E625" s="8">
        <v>44726</v>
      </c>
      <c r="F625" s="5" t="s">
        <v>6310</v>
      </c>
      <c r="G625" s="8">
        <v>43759</v>
      </c>
    </row>
    <row r="626" spans="1:7" ht="45" x14ac:dyDescent="0.25">
      <c r="A626" s="5" t="s">
        <v>2386</v>
      </c>
      <c r="B626" s="5" t="s">
        <v>5591</v>
      </c>
      <c r="C626" s="5" t="s">
        <v>5590</v>
      </c>
      <c r="D626" s="5" t="s">
        <v>5593</v>
      </c>
      <c r="E626" s="8">
        <v>44726</v>
      </c>
      <c r="F626" s="5" t="s">
        <v>6600</v>
      </c>
      <c r="G626" s="8">
        <v>43759</v>
      </c>
    </row>
    <row r="627" spans="1:7" ht="45" x14ac:dyDescent="0.25">
      <c r="A627" s="5" t="s">
        <v>2387</v>
      </c>
      <c r="B627" s="5" t="s">
        <v>5591</v>
      </c>
      <c r="C627" s="5" t="s">
        <v>5590</v>
      </c>
      <c r="D627" s="5" t="s">
        <v>5593</v>
      </c>
      <c r="E627" s="8">
        <v>44726</v>
      </c>
      <c r="F627" s="88" t="s">
        <v>6348</v>
      </c>
      <c r="G627" s="8">
        <v>43759</v>
      </c>
    </row>
    <row r="628" spans="1:7" ht="75" x14ac:dyDescent="0.25">
      <c r="A628" s="5" t="s">
        <v>2388</v>
      </c>
      <c r="B628" s="5" t="s">
        <v>4070</v>
      </c>
      <c r="C628" s="5" t="s">
        <v>5961</v>
      </c>
      <c r="D628" s="5" t="s">
        <v>5238</v>
      </c>
      <c r="E628" s="8">
        <v>44500</v>
      </c>
      <c r="F628" s="5" t="s">
        <v>6439</v>
      </c>
      <c r="G628" s="8">
        <v>43759</v>
      </c>
    </row>
    <row r="629" spans="1:7" ht="45" x14ac:dyDescent="0.25">
      <c r="A629" s="5" t="s">
        <v>2389</v>
      </c>
      <c r="B629" s="5" t="s">
        <v>5591</v>
      </c>
      <c r="C629" s="5" t="s">
        <v>5590</v>
      </c>
      <c r="D629" s="5" t="s">
        <v>5593</v>
      </c>
      <c r="E629" s="8">
        <v>44726</v>
      </c>
      <c r="F629" s="5" t="s">
        <v>4108</v>
      </c>
      <c r="G629" s="8">
        <v>43759</v>
      </c>
    </row>
    <row r="630" spans="1:7" ht="45" x14ac:dyDescent="0.25">
      <c r="A630" s="5" t="s">
        <v>2390</v>
      </c>
      <c r="B630" s="5" t="s">
        <v>5591</v>
      </c>
      <c r="C630" s="5" t="s">
        <v>5590</v>
      </c>
      <c r="D630" s="5" t="s">
        <v>5593</v>
      </c>
      <c r="E630" s="8">
        <v>44726</v>
      </c>
      <c r="F630" s="5" t="s">
        <v>2177</v>
      </c>
      <c r="G630" s="8">
        <v>43759</v>
      </c>
    </row>
    <row r="631" spans="1:7" ht="45" x14ac:dyDescent="0.25">
      <c r="A631" s="5" t="s">
        <v>852</v>
      </c>
      <c r="B631" s="5" t="s">
        <v>5591</v>
      </c>
      <c r="C631" s="5" t="s">
        <v>5590</v>
      </c>
      <c r="D631" s="5" t="s">
        <v>5593</v>
      </c>
      <c r="E631" s="8">
        <v>44726</v>
      </c>
      <c r="F631" s="5" t="s">
        <v>6306</v>
      </c>
      <c r="G631" s="8">
        <v>43759</v>
      </c>
    </row>
    <row r="632" spans="1:7" ht="30" x14ac:dyDescent="0.25">
      <c r="A632" s="5" t="s">
        <v>853</v>
      </c>
      <c r="B632" s="5" t="s">
        <v>6410</v>
      </c>
      <c r="C632" s="5" t="s">
        <v>3405</v>
      </c>
      <c r="D632" s="5" t="s">
        <v>92</v>
      </c>
      <c r="E632" s="8">
        <v>44668</v>
      </c>
      <c r="F632" s="5" t="s">
        <v>2254</v>
      </c>
      <c r="G632" s="8">
        <v>43759</v>
      </c>
    </row>
    <row r="633" spans="1:7" ht="30" x14ac:dyDescent="0.25">
      <c r="A633" s="5" t="s">
        <v>854</v>
      </c>
      <c r="B633" s="5" t="s">
        <v>6410</v>
      </c>
      <c r="C633" s="5" t="s">
        <v>286</v>
      </c>
      <c r="D633" s="5" t="s">
        <v>875</v>
      </c>
      <c r="E633" s="8">
        <v>44668</v>
      </c>
      <c r="F633" s="5" t="s">
        <v>6134</v>
      </c>
      <c r="G633" s="8">
        <v>43762</v>
      </c>
    </row>
    <row r="634" spans="1:7" ht="30" x14ac:dyDescent="0.25">
      <c r="A634" s="5" t="s">
        <v>855</v>
      </c>
      <c r="B634" s="5" t="s">
        <v>6410</v>
      </c>
      <c r="C634" s="5" t="s">
        <v>874</v>
      </c>
      <c r="D634" s="5" t="s">
        <v>876</v>
      </c>
      <c r="E634" s="8">
        <v>44668</v>
      </c>
      <c r="F634" s="5" t="s">
        <v>2254</v>
      </c>
      <c r="G634" s="8">
        <v>43762</v>
      </c>
    </row>
    <row r="635" spans="1:7" ht="30" x14ac:dyDescent="0.25">
      <c r="A635" s="5" t="s">
        <v>856</v>
      </c>
      <c r="B635" s="5" t="s">
        <v>6410</v>
      </c>
      <c r="C635" s="5" t="s">
        <v>2238</v>
      </c>
      <c r="D635" s="5" t="s">
        <v>2241</v>
      </c>
      <c r="E635" s="8">
        <v>44668</v>
      </c>
      <c r="F635" s="5" t="s">
        <v>6134</v>
      </c>
      <c r="G635" s="8">
        <v>43762</v>
      </c>
    </row>
    <row r="636" spans="1:7" ht="30" x14ac:dyDescent="0.25">
      <c r="A636" s="5" t="s">
        <v>857</v>
      </c>
      <c r="B636" s="5" t="s">
        <v>6410</v>
      </c>
      <c r="C636" s="5" t="s">
        <v>2238</v>
      </c>
      <c r="D636" s="5" t="s">
        <v>2241</v>
      </c>
      <c r="E636" s="8">
        <v>44668</v>
      </c>
      <c r="F636" s="5" t="s">
        <v>2254</v>
      </c>
      <c r="G636" s="8">
        <v>43762</v>
      </c>
    </row>
    <row r="637" spans="1:7" ht="30" x14ac:dyDescent="0.25">
      <c r="A637" s="5" t="s">
        <v>858</v>
      </c>
      <c r="B637" s="5" t="s">
        <v>6410</v>
      </c>
      <c r="C637" s="5" t="s">
        <v>3405</v>
      </c>
      <c r="D637" s="5" t="s">
        <v>92</v>
      </c>
      <c r="E637" s="8">
        <v>44668</v>
      </c>
      <c r="F637" s="5" t="s">
        <v>6134</v>
      </c>
      <c r="G637" s="8">
        <v>43762</v>
      </c>
    </row>
    <row r="638" spans="1:7" ht="30" x14ac:dyDescent="0.25">
      <c r="A638" s="5" t="s">
        <v>859</v>
      </c>
      <c r="B638" s="5" t="s">
        <v>6410</v>
      </c>
      <c r="C638" s="5" t="s">
        <v>874</v>
      </c>
      <c r="D638" s="5" t="s">
        <v>876</v>
      </c>
      <c r="E638" s="8">
        <v>44668</v>
      </c>
      <c r="F638" s="5" t="s">
        <v>6134</v>
      </c>
      <c r="G638" s="8">
        <v>43762</v>
      </c>
    </row>
    <row r="639" spans="1:7" ht="30" x14ac:dyDescent="0.25">
      <c r="A639" s="5" t="s">
        <v>860</v>
      </c>
      <c r="B639" s="5" t="s">
        <v>6410</v>
      </c>
      <c r="C639" s="5" t="s">
        <v>286</v>
      </c>
      <c r="D639" s="5" t="s">
        <v>289</v>
      </c>
      <c r="E639" s="8">
        <v>44668</v>
      </c>
      <c r="F639" s="5" t="s">
        <v>2254</v>
      </c>
      <c r="G639" s="8">
        <v>43762</v>
      </c>
    </row>
    <row r="640" spans="1:7" ht="30" x14ac:dyDescent="0.25">
      <c r="A640" s="5" t="s">
        <v>861</v>
      </c>
      <c r="B640" s="5" t="s">
        <v>4449</v>
      </c>
      <c r="C640" s="5" t="s">
        <v>4077</v>
      </c>
      <c r="D640" s="5" t="s">
        <v>5640</v>
      </c>
      <c r="E640" s="8">
        <v>44477</v>
      </c>
      <c r="F640" s="5" t="s">
        <v>6439</v>
      </c>
      <c r="G640" s="8">
        <v>43762</v>
      </c>
    </row>
    <row r="641" spans="1:7" x14ac:dyDescent="0.25">
      <c r="A641" s="5" t="s">
        <v>862</v>
      </c>
      <c r="B641" s="5" t="s">
        <v>6262</v>
      </c>
      <c r="C641" s="5" t="s">
        <v>5583</v>
      </c>
      <c r="D641" s="5" t="s">
        <v>2506</v>
      </c>
      <c r="E641" s="8">
        <v>44612</v>
      </c>
      <c r="F641" s="88" t="s">
        <v>6439</v>
      </c>
      <c r="G641" s="8">
        <v>43762</v>
      </c>
    </row>
    <row r="642" spans="1:7" ht="30" x14ac:dyDescent="0.25">
      <c r="A642" s="5" t="s">
        <v>863</v>
      </c>
      <c r="B642" s="5" t="s">
        <v>6262</v>
      </c>
      <c r="C642" s="5" t="s">
        <v>5584</v>
      </c>
      <c r="D642" s="5" t="s">
        <v>84</v>
      </c>
      <c r="E642" s="8">
        <v>44612</v>
      </c>
      <c r="F642" s="5" t="s">
        <v>6439</v>
      </c>
      <c r="G642" s="8">
        <v>43762</v>
      </c>
    </row>
    <row r="643" spans="1:7" ht="45" x14ac:dyDescent="0.25">
      <c r="A643" s="5" t="s">
        <v>864</v>
      </c>
      <c r="B643" s="5" t="s">
        <v>6262</v>
      </c>
      <c r="C643" s="5" t="s">
        <v>209</v>
      </c>
      <c r="D643" s="5" t="s">
        <v>2718</v>
      </c>
      <c r="E643" s="8">
        <v>44612</v>
      </c>
      <c r="F643" s="5" t="s">
        <v>6439</v>
      </c>
      <c r="G643" s="8">
        <v>43762</v>
      </c>
    </row>
    <row r="644" spans="1:7" ht="75" x14ac:dyDescent="0.25">
      <c r="A644" s="5" t="s">
        <v>865</v>
      </c>
      <c r="B644" s="5" t="s">
        <v>4070</v>
      </c>
      <c r="C644" s="5" t="s">
        <v>5961</v>
      </c>
      <c r="D644" s="5" t="s">
        <v>5238</v>
      </c>
      <c r="E644" s="8">
        <v>44500</v>
      </c>
      <c r="F644" s="5" t="s">
        <v>2177</v>
      </c>
      <c r="G644" s="8">
        <v>43762</v>
      </c>
    </row>
    <row r="645" spans="1:7" x14ac:dyDescent="0.25">
      <c r="A645" s="5" t="s">
        <v>866</v>
      </c>
      <c r="B645" s="5" t="s">
        <v>6262</v>
      </c>
      <c r="C645" s="5" t="s">
        <v>157</v>
      </c>
      <c r="D645" s="5" t="s">
        <v>6589</v>
      </c>
      <c r="E645" s="8">
        <v>44612</v>
      </c>
      <c r="F645" s="5" t="s">
        <v>6439</v>
      </c>
      <c r="G645" s="8">
        <v>43762</v>
      </c>
    </row>
    <row r="646" spans="1:7" x14ac:dyDescent="0.25">
      <c r="A646" s="5" t="s">
        <v>867</v>
      </c>
      <c r="B646" s="5" t="s">
        <v>6262</v>
      </c>
      <c r="C646" s="5" t="s">
        <v>5585</v>
      </c>
      <c r="D646" s="5" t="s">
        <v>877</v>
      </c>
      <c r="E646" s="8">
        <v>44612</v>
      </c>
      <c r="F646" s="5" t="s">
        <v>6439</v>
      </c>
      <c r="G646" s="8">
        <v>43762</v>
      </c>
    </row>
    <row r="647" spans="1:7" x14ac:dyDescent="0.25">
      <c r="A647" s="5" t="s">
        <v>868</v>
      </c>
      <c r="B647" s="5" t="s">
        <v>6262</v>
      </c>
      <c r="C647" s="5" t="s">
        <v>6604</v>
      </c>
      <c r="D647" s="5" t="s">
        <v>1477</v>
      </c>
      <c r="E647" s="8">
        <v>44612</v>
      </c>
      <c r="F647" s="5" t="s">
        <v>6439</v>
      </c>
      <c r="G647" s="8">
        <v>43762</v>
      </c>
    </row>
    <row r="648" spans="1:7" ht="45" x14ac:dyDescent="0.25">
      <c r="A648" s="5" t="s">
        <v>869</v>
      </c>
      <c r="B648" s="5" t="s">
        <v>6262</v>
      </c>
      <c r="C648" s="5" t="s">
        <v>5582</v>
      </c>
      <c r="D648" s="5" t="s">
        <v>2721</v>
      </c>
      <c r="E648" s="8">
        <v>44612</v>
      </c>
      <c r="F648" s="5" t="s">
        <v>6439</v>
      </c>
      <c r="G648" s="8">
        <v>43762</v>
      </c>
    </row>
    <row r="649" spans="1:7" x14ac:dyDescent="0.25">
      <c r="A649" s="5" t="s">
        <v>870</v>
      </c>
      <c r="B649" s="5" t="s">
        <v>6262</v>
      </c>
      <c r="C649" s="5" t="s">
        <v>5935</v>
      </c>
      <c r="D649" s="5" t="s">
        <v>608</v>
      </c>
      <c r="E649" s="8">
        <v>44612</v>
      </c>
      <c r="F649" s="5" t="s">
        <v>6439</v>
      </c>
      <c r="G649" s="8">
        <v>43762</v>
      </c>
    </row>
    <row r="650" spans="1:7" x14ac:dyDescent="0.25">
      <c r="A650" s="5" t="s">
        <v>871</v>
      </c>
      <c r="B650" s="5" t="s">
        <v>6262</v>
      </c>
      <c r="C650" s="5" t="s">
        <v>6606</v>
      </c>
      <c r="D650" s="88" t="s">
        <v>507</v>
      </c>
      <c r="E650" s="8">
        <v>44612</v>
      </c>
      <c r="F650" s="5" t="s">
        <v>6439</v>
      </c>
      <c r="G650" s="8">
        <v>43762</v>
      </c>
    </row>
    <row r="651" spans="1:7" ht="30" x14ac:dyDescent="0.25">
      <c r="A651" s="5" t="s">
        <v>872</v>
      </c>
      <c r="B651" s="5" t="s">
        <v>5781</v>
      </c>
      <c r="C651" s="5" t="s">
        <v>6304</v>
      </c>
      <c r="D651" s="5" t="s">
        <v>6296</v>
      </c>
      <c r="E651" s="8">
        <v>44032</v>
      </c>
      <c r="F651" s="5" t="s">
        <v>1986</v>
      </c>
      <c r="G651" s="8">
        <v>43762</v>
      </c>
    </row>
    <row r="652" spans="1:7" ht="45" x14ac:dyDescent="0.25">
      <c r="A652" s="16" t="s">
        <v>873</v>
      </c>
      <c r="B652" s="16" t="s">
        <v>5591</v>
      </c>
      <c r="C652" s="16" t="s">
        <v>2281</v>
      </c>
      <c r="D652" s="16" t="s">
        <v>5605</v>
      </c>
      <c r="E652" s="54">
        <v>44726</v>
      </c>
      <c r="F652" s="16" t="s">
        <v>6427</v>
      </c>
      <c r="G652" s="8">
        <v>43762</v>
      </c>
    </row>
    <row r="653" spans="1:7" ht="90" x14ac:dyDescent="0.25">
      <c r="A653" s="95" t="s">
        <v>878</v>
      </c>
      <c r="B653" s="4" t="s">
        <v>4070</v>
      </c>
      <c r="C653" s="100" t="s">
        <v>4364</v>
      </c>
      <c r="D653" s="2" t="s">
        <v>943</v>
      </c>
      <c r="E653" s="8">
        <v>44500</v>
      </c>
      <c r="F653" s="4" t="s">
        <v>5215</v>
      </c>
      <c r="G653" s="43">
        <v>43774</v>
      </c>
    </row>
    <row r="654" spans="1:7" ht="90" x14ac:dyDescent="0.25">
      <c r="A654" s="16" t="s">
        <v>879</v>
      </c>
      <c r="B654" s="4" t="s">
        <v>4070</v>
      </c>
      <c r="C654" s="100" t="s">
        <v>4364</v>
      </c>
      <c r="D654" s="2" t="s">
        <v>944</v>
      </c>
      <c r="E654" s="8">
        <v>44500</v>
      </c>
      <c r="F654" s="5" t="s">
        <v>5215</v>
      </c>
      <c r="G654" s="43">
        <v>43774</v>
      </c>
    </row>
    <row r="655" spans="1:7" ht="90" x14ac:dyDescent="0.25">
      <c r="A655" s="16" t="s">
        <v>880</v>
      </c>
      <c r="B655" s="5" t="s">
        <v>4070</v>
      </c>
      <c r="C655" s="10" t="s">
        <v>4364</v>
      </c>
      <c r="D655" s="5" t="s">
        <v>944</v>
      </c>
      <c r="E655" s="8">
        <v>44500</v>
      </c>
      <c r="F655" s="5" t="s">
        <v>6409</v>
      </c>
      <c r="G655" s="8">
        <v>43774</v>
      </c>
    </row>
    <row r="656" spans="1:7" ht="90" x14ac:dyDescent="0.25">
      <c r="A656" s="16" t="s">
        <v>881</v>
      </c>
      <c r="B656" s="5" t="s">
        <v>4070</v>
      </c>
      <c r="C656" s="10" t="s">
        <v>4364</v>
      </c>
      <c r="D656" s="5" t="s">
        <v>943</v>
      </c>
      <c r="E656" s="8">
        <v>44500</v>
      </c>
      <c r="F656" s="5" t="s">
        <v>6409</v>
      </c>
      <c r="G656" s="8">
        <v>43774</v>
      </c>
    </row>
    <row r="657" spans="1:7" x14ac:dyDescent="0.25">
      <c r="A657" s="16" t="s">
        <v>882</v>
      </c>
      <c r="B657" s="5" t="s">
        <v>674</v>
      </c>
      <c r="C657" s="5" t="s">
        <v>931</v>
      </c>
      <c r="D657" s="5" t="s">
        <v>945</v>
      </c>
      <c r="E657" s="8">
        <v>43977</v>
      </c>
      <c r="F657" s="5" t="s">
        <v>6439</v>
      </c>
      <c r="G657" s="8">
        <v>43774</v>
      </c>
    </row>
    <row r="658" spans="1:7" ht="30" x14ac:dyDescent="0.25">
      <c r="A658" s="16" t="s">
        <v>883</v>
      </c>
      <c r="B658" s="5" t="s">
        <v>928</v>
      </c>
      <c r="C658" s="10" t="s">
        <v>932</v>
      </c>
      <c r="D658" s="5" t="s">
        <v>5718</v>
      </c>
      <c r="E658" s="8">
        <v>44337</v>
      </c>
      <c r="F658" s="5" t="s">
        <v>6308</v>
      </c>
      <c r="G658" s="8">
        <v>43774</v>
      </c>
    </row>
    <row r="659" spans="1:7" ht="75" x14ac:dyDescent="0.25">
      <c r="A659" s="16" t="s">
        <v>884</v>
      </c>
      <c r="B659" s="5" t="s">
        <v>4070</v>
      </c>
      <c r="C659" s="10" t="s">
        <v>933</v>
      </c>
      <c r="D659" s="5" t="s">
        <v>946</v>
      </c>
      <c r="E659" s="8">
        <v>44500</v>
      </c>
      <c r="F659" s="5" t="s">
        <v>5220</v>
      </c>
      <c r="G659" s="8">
        <v>43774</v>
      </c>
    </row>
    <row r="660" spans="1:7" ht="30" x14ac:dyDescent="0.25">
      <c r="A660" s="16" t="s">
        <v>885</v>
      </c>
      <c r="B660" s="5" t="s">
        <v>5781</v>
      </c>
      <c r="C660" s="5" t="s">
        <v>6304</v>
      </c>
      <c r="D660" s="5" t="s">
        <v>6296</v>
      </c>
      <c r="E660" s="8">
        <v>44032</v>
      </c>
      <c r="F660" s="5" t="s">
        <v>6292</v>
      </c>
      <c r="G660" s="8">
        <v>43774</v>
      </c>
    </row>
    <row r="661" spans="1:7" x14ac:dyDescent="0.25">
      <c r="A661" s="16" t="s">
        <v>886</v>
      </c>
      <c r="B661" s="5" t="s">
        <v>3712</v>
      </c>
      <c r="C661" s="10" t="s">
        <v>2961</v>
      </c>
      <c r="D661" s="10" t="s">
        <v>947</v>
      </c>
      <c r="E661" s="8">
        <v>44849</v>
      </c>
      <c r="F661" s="5" t="s">
        <v>6134</v>
      </c>
      <c r="G661" s="8">
        <v>43774</v>
      </c>
    </row>
    <row r="662" spans="1:7" ht="45" x14ac:dyDescent="0.25">
      <c r="A662" s="16" t="s">
        <v>887</v>
      </c>
      <c r="B662" s="10" t="s">
        <v>929</v>
      </c>
      <c r="C662" s="5" t="s">
        <v>934</v>
      </c>
      <c r="D662" s="5" t="s">
        <v>948</v>
      </c>
      <c r="E662" s="8">
        <v>44162</v>
      </c>
      <c r="F662" s="5" t="s">
        <v>6308</v>
      </c>
      <c r="G662" s="8">
        <v>43774</v>
      </c>
    </row>
    <row r="663" spans="1:7" x14ac:dyDescent="0.25">
      <c r="A663" s="16" t="s">
        <v>888</v>
      </c>
      <c r="B663" s="5" t="s">
        <v>930</v>
      </c>
      <c r="C663" s="5" t="s">
        <v>935</v>
      </c>
      <c r="D663" s="5" t="s">
        <v>949</v>
      </c>
      <c r="E663" s="8">
        <v>44680</v>
      </c>
      <c r="F663" s="5" t="s">
        <v>6427</v>
      </c>
      <c r="G663" s="8">
        <v>43774</v>
      </c>
    </row>
    <row r="664" spans="1:7" ht="30" x14ac:dyDescent="0.25">
      <c r="A664" s="16" t="s">
        <v>889</v>
      </c>
      <c r="B664" s="5" t="s">
        <v>3712</v>
      </c>
      <c r="C664" s="5" t="s">
        <v>6336</v>
      </c>
      <c r="D664" s="5" t="s">
        <v>5700</v>
      </c>
      <c r="E664" s="8">
        <v>44849</v>
      </c>
      <c r="F664" s="5" t="s">
        <v>6134</v>
      </c>
      <c r="G664" s="8">
        <v>43774</v>
      </c>
    </row>
    <row r="665" spans="1:7" ht="30" x14ac:dyDescent="0.25">
      <c r="A665" s="16" t="s">
        <v>890</v>
      </c>
      <c r="B665" s="5" t="s">
        <v>3712</v>
      </c>
      <c r="C665" s="5" t="s">
        <v>936</v>
      </c>
      <c r="D665" s="5" t="s">
        <v>950</v>
      </c>
      <c r="E665" s="8">
        <v>44849</v>
      </c>
      <c r="F665" s="5" t="s">
        <v>6134</v>
      </c>
      <c r="G665" s="8">
        <v>43774</v>
      </c>
    </row>
    <row r="666" spans="1:7" ht="30" x14ac:dyDescent="0.25">
      <c r="A666" s="16" t="s">
        <v>891</v>
      </c>
      <c r="B666" s="5" t="s">
        <v>3712</v>
      </c>
      <c r="C666" s="5" t="s">
        <v>936</v>
      </c>
      <c r="D666" s="5" t="s">
        <v>951</v>
      </c>
      <c r="E666" s="8">
        <v>44849</v>
      </c>
      <c r="F666" s="5" t="s">
        <v>6134</v>
      </c>
      <c r="G666" s="8">
        <v>43774</v>
      </c>
    </row>
    <row r="667" spans="1:7" ht="75" x14ac:dyDescent="0.25">
      <c r="A667" s="16" t="s">
        <v>892</v>
      </c>
      <c r="B667" s="5" t="s">
        <v>4070</v>
      </c>
      <c r="C667" s="10" t="s">
        <v>933</v>
      </c>
      <c r="D667" s="5" t="s">
        <v>946</v>
      </c>
      <c r="E667" s="8">
        <v>44500</v>
      </c>
      <c r="F667" s="5" t="s">
        <v>5215</v>
      </c>
      <c r="G667" s="8">
        <v>43774</v>
      </c>
    </row>
    <row r="668" spans="1:7" x14ac:dyDescent="0.25">
      <c r="A668" s="16" t="s">
        <v>893</v>
      </c>
      <c r="B668" s="5" t="s">
        <v>6558</v>
      </c>
      <c r="C668" s="10" t="s">
        <v>6560</v>
      </c>
      <c r="D668" s="5" t="s">
        <v>952</v>
      </c>
      <c r="E668" s="8">
        <v>44814</v>
      </c>
      <c r="F668" s="5" t="s">
        <v>6439</v>
      </c>
      <c r="G668" s="8">
        <v>43774</v>
      </c>
    </row>
    <row r="669" spans="1:7" ht="75" x14ac:dyDescent="0.25">
      <c r="A669" s="16" t="s">
        <v>894</v>
      </c>
      <c r="B669" s="5" t="s">
        <v>4070</v>
      </c>
      <c r="C669" s="10" t="s">
        <v>933</v>
      </c>
      <c r="D669" s="5" t="s">
        <v>946</v>
      </c>
      <c r="E669" s="8">
        <v>44500</v>
      </c>
      <c r="F669" s="5" t="s">
        <v>2177</v>
      </c>
      <c r="G669" s="8">
        <v>43774</v>
      </c>
    </row>
    <row r="670" spans="1:7" ht="75" x14ac:dyDescent="0.25">
      <c r="A670" s="16" t="s">
        <v>895</v>
      </c>
      <c r="B670" s="5" t="s">
        <v>4070</v>
      </c>
      <c r="C670" s="10" t="s">
        <v>933</v>
      </c>
      <c r="D670" s="5" t="s">
        <v>946</v>
      </c>
      <c r="E670" s="8">
        <v>44500</v>
      </c>
      <c r="F670" s="5" t="s">
        <v>6308</v>
      </c>
      <c r="G670" s="8">
        <v>43774</v>
      </c>
    </row>
    <row r="671" spans="1:7" ht="45" x14ac:dyDescent="0.25">
      <c r="A671" s="16" t="s">
        <v>896</v>
      </c>
      <c r="B671" s="5" t="s">
        <v>5591</v>
      </c>
      <c r="C671" s="5" t="s">
        <v>4773</v>
      </c>
      <c r="D671" s="5" t="s">
        <v>5707</v>
      </c>
      <c r="E671" s="54">
        <v>44726</v>
      </c>
      <c r="F671" s="5" t="s">
        <v>5168</v>
      </c>
      <c r="G671" s="8">
        <v>43774</v>
      </c>
    </row>
    <row r="672" spans="1:7" ht="30" x14ac:dyDescent="0.25">
      <c r="A672" s="16" t="s">
        <v>897</v>
      </c>
      <c r="B672" s="5" t="s">
        <v>5591</v>
      </c>
      <c r="C672" s="5" t="s">
        <v>4772</v>
      </c>
      <c r="D672" s="5" t="s">
        <v>5711</v>
      </c>
      <c r="E672" s="54">
        <v>44726</v>
      </c>
      <c r="F672" s="5" t="s">
        <v>1985</v>
      </c>
      <c r="G672" s="8">
        <v>43774</v>
      </c>
    </row>
    <row r="673" spans="1:7" ht="30" x14ac:dyDescent="0.25">
      <c r="A673" s="16" t="s">
        <v>898</v>
      </c>
      <c r="B673" s="5" t="s">
        <v>5781</v>
      </c>
      <c r="C673" s="5" t="s">
        <v>6301</v>
      </c>
      <c r="D673" s="16" t="s">
        <v>6296</v>
      </c>
      <c r="E673" s="8">
        <v>44032</v>
      </c>
      <c r="F673" s="5" t="s">
        <v>6292</v>
      </c>
      <c r="G673" s="8">
        <v>43775</v>
      </c>
    </row>
    <row r="674" spans="1:7" ht="30" x14ac:dyDescent="0.25">
      <c r="A674" s="16" t="s">
        <v>899</v>
      </c>
      <c r="B674" s="5" t="s">
        <v>5781</v>
      </c>
      <c r="C674" s="5" t="s">
        <v>6301</v>
      </c>
      <c r="D674" s="16" t="s">
        <v>6296</v>
      </c>
      <c r="E674" s="8">
        <v>44032</v>
      </c>
      <c r="F674" s="5" t="s">
        <v>6600</v>
      </c>
      <c r="G674" s="8">
        <v>43775</v>
      </c>
    </row>
    <row r="675" spans="1:7" ht="30" x14ac:dyDescent="0.25">
      <c r="A675" s="16" t="s">
        <v>900</v>
      </c>
      <c r="B675" s="5" t="s">
        <v>5591</v>
      </c>
      <c r="C675" s="5" t="s">
        <v>4773</v>
      </c>
      <c r="D675" s="5" t="s">
        <v>5707</v>
      </c>
      <c r="E675" s="8">
        <v>44726</v>
      </c>
      <c r="F675" s="5" t="s">
        <v>1985</v>
      </c>
      <c r="G675" s="8">
        <v>43775</v>
      </c>
    </row>
    <row r="676" spans="1:7" ht="45" x14ac:dyDescent="0.25">
      <c r="A676" s="16" t="s">
        <v>901</v>
      </c>
      <c r="B676" s="5" t="s">
        <v>5591</v>
      </c>
      <c r="C676" s="5" t="s">
        <v>4772</v>
      </c>
      <c r="D676" s="5" t="s">
        <v>5711</v>
      </c>
      <c r="E676" s="8">
        <v>44726</v>
      </c>
      <c r="F676" s="5" t="s">
        <v>5168</v>
      </c>
      <c r="G676" s="8">
        <v>43775</v>
      </c>
    </row>
    <row r="677" spans="1:7" ht="45" x14ac:dyDescent="0.25">
      <c r="A677" s="16" t="s">
        <v>902</v>
      </c>
      <c r="B677" s="5" t="s">
        <v>5591</v>
      </c>
      <c r="C677" s="5" t="s">
        <v>4772</v>
      </c>
      <c r="D677" s="5" t="s">
        <v>5711</v>
      </c>
      <c r="E677" s="8">
        <v>44726</v>
      </c>
      <c r="F677" s="5" t="s">
        <v>5168</v>
      </c>
      <c r="G677" s="8">
        <v>43775</v>
      </c>
    </row>
    <row r="678" spans="1:7" ht="30" x14ac:dyDescent="0.25">
      <c r="A678" s="16" t="s">
        <v>903</v>
      </c>
      <c r="B678" s="5" t="s">
        <v>5591</v>
      </c>
      <c r="C678" s="5" t="s">
        <v>4773</v>
      </c>
      <c r="D678" s="5" t="s">
        <v>5707</v>
      </c>
      <c r="E678" s="8">
        <v>44726</v>
      </c>
      <c r="F678" s="5" t="s">
        <v>1985</v>
      </c>
      <c r="G678" s="8">
        <v>43775</v>
      </c>
    </row>
    <row r="679" spans="1:7" ht="30" x14ac:dyDescent="0.25">
      <c r="A679" s="16" t="s">
        <v>904</v>
      </c>
      <c r="B679" s="5" t="s">
        <v>5591</v>
      </c>
      <c r="C679" s="5" t="s">
        <v>4772</v>
      </c>
      <c r="D679" s="5" t="s">
        <v>5711</v>
      </c>
      <c r="E679" s="8">
        <v>44726</v>
      </c>
      <c r="F679" s="5" t="s">
        <v>1985</v>
      </c>
      <c r="G679" s="8">
        <v>43775</v>
      </c>
    </row>
    <row r="680" spans="1:7" ht="45" x14ac:dyDescent="0.25">
      <c r="A680" s="16" t="s">
        <v>905</v>
      </c>
      <c r="B680" s="5" t="s">
        <v>5591</v>
      </c>
      <c r="C680" s="5" t="s">
        <v>4773</v>
      </c>
      <c r="D680" s="5" t="s">
        <v>5707</v>
      </c>
      <c r="E680" s="8">
        <v>44726</v>
      </c>
      <c r="F680" s="5" t="s">
        <v>5168</v>
      </c>
      <c r="G680" s="8">
        <v>43775</v>
      </c>
    </row>
    <row r="681" spans="1:7" ht="30" x14ac:dyDescent="0.25">
      <c r="A681" s="16" t="s">
        <v>906</v>
      </c>
      <c r="B681" s="5" t="s">
        <v>5781</v>
      </c>
      <c r="C681" s="5" t="s">
        <v>6299</v>
      </c>
      <c r="D681" s="5" t="s">
        <v>6296</v>
      </c>
      <c r="E681" s="8">
        <v>44032</v>
      </c>
      <c r="F681" s="5" t="s">
        <v>6292</v>
      </c>
      <c r="G681" s="8">
        <v>43775</v>
      </c>
    </row>
    <row r="682" spans="1:7" ht="30" x14ac:dyDescent="0.25">
      <c r="A682" s="16" t="s">
        <v>907</v>
      </c>
      <c r="B682" s="5" t="s">
        <v>6558</v>
      </c>
      <c r="C682" s="5" t="s">
        <v>2855</v>
      </c>
      <c r="D682" s="5" t="s">
        <v>953</v>
      </c>
      <c r="E682" s="8">
        <v>44814</v>
      </c>
      <c r="F682" s="5" t="s">
        <v>6600</v>
      </c>
      <c r="G682" s="8">
        <v>43775</v>
      </c>
    </row>
    <row r="683" spans="1:7" x14ac:dyDescent="0.25">
      <c r="A683" s="16" t="s">
        <v>908</v>
      </c>
      <c r="B683" s="5" t="s">
        <v>6558</v>
      </c>
      <c r="C683" s="5" t="s">
        <v>937</v>
      </c>
      <c r="D683" s="5" t="s">
        <v>1657</v>
      </c>
      <c r="E683" s="8">
        <v>44814</v>
      </c>
      <c r="F683" s="5" t="s">
        <v>6600</v>
      </c>
      <c r="G683" s="8">
        <v>43775</v>
      </c>
    </row>
    <row r="684" spans="1:7" x14ac:dyDescent="0.25">
      <c r="A684" s="16" t="s">
        <v>909</v>
      </c>
      <c r="B684" s="5" t="s">
        <v>6558</v>
      </c>
      <c r="C684" s="5" t="s">
        <v>4220</v>
      </c>
      <c r="D684" s="5" t="s">
        <v>4225</v>
      </c>
      <c r="E684" s="8">
        <v>44814</v>
      </c>
      <c r="F684" s="5" t="s">
        <v>6600</v>
      </c>
      <c r="G684" s="8">
        <v>43775</v>
      </c>
    </row>
    <row r="685" spans="1:7" x14ac:dyDescent="0.25">
      <c r="A685" s="16" t="s">
        <v>910</v>
      </c>
      <c r="B685" s="5" t="s">
        <v>6558</v>
      </c>
      <c r="C685" s="10" t="s">
        <v>6560</v>
      </c>
      <c r="D685" s="5" t="s">
        <v>4225</v>
      </c>
      <c r="E685" s="8">
        <v>44814</v>
      </c>
      <c r="F685" s="5" t="s">
        <v>6600</v>
      </c>
      <c r="G685" s="8">
        <v>43775</v>
      </c>
    </row>
    <row r="686" spans="1:7" x14ac:dyDescent="0.25">
      <c r="A686" s="16" t="s">
        <v>911</v>
      </c>
      <c r="B686" s="5" t="s">
        <v>6558</v>
      </c>
      <c r="C686" s="10" t="s">
        <v>938</v>
      </c>
      <c r="D686" s="5" t="s">
        <v>6337</v>
      </c>
      <c r="E686" s="8">
        <v>44814</v>
      </c>
      <c r="F686" s="5" t="s">
        <v>6600</v>
      </c>
      <c r="G686" s="8">
        <v>43775</v>
      </c>
    </row>
    <row r="687" spans="1:7" x14ac:dyDescent="0.25">
      <c r="A687" s="16" t="s">
        <v>912</v>
      </c>
      <c r="B687" s="5" t="s">
        <v>6558</v>
      </c>
      <c r="C687" s="10" t="s">
        <v>2617</v>
      </c>
      <c r="D687" s="5" t="s">
        <v>954</v>
      </c>
      <c r="E687" s="8">
        <v>44814</v>
      </c>
      <c r="F687" s="5" t="s">
        <v>6600</v>
      </c>
      <c r="G687" s="8">
        <v>43775</v>
      </c>
    </row>
    <row r="688" spans="1:7" ht="30" x14ac:dyDescent="0.25">
      <c r="A688" s="16" t="s">
        <v>913</v>
      </c>
      <c r="B688" s="5" t="s">
        <v>6558</v>
      </c>
      <c r="C688" s="10" t="s">
        <v>939</v>
      </c>
      <c r="D688" s="5" t="s">
        <v>955</v>
      </c>
      <c r="E688" s="8">
        <v>44814</v>
      </c>
      <c r="F688" s="5" t="s">
        <v>6600</v>
      </c>
      <c r="G688" s="8">
        <v>43775</v>
      </c>
    </row>
    <row r="689" spans="1:7" x14ac:dyDescent="0.25">
      <c r="A689" s="16" t="s">
        <v>914</v>
      </c>
      <c r="B689" s="5" t="s">
        <v>6558</v>
      </c>
      <c r="C689" s="10" t="s">
        <v>940</v>
      </c>
      <c r="D689" s="5" t="s">
        <v>444</v>
      </c>
      <c r="E689" s="8">
        <v>44814</v>
      </c>
      <c r="F689" s="5" t="s">
        <v>6600</v>
      </c>
      <c r="G689" s="8">
        <v>43775</v>
      </c>
    </row>
    <row r="690" spans="1:7" ht="30" x14ac:dyDescent="0.25">
      <c r="A690" s="16" t="s">
        <v>915</v>
      </c>
      <c r="B690" s="5" t="s">
        <v>6558</v>
      </c>
      <c r="C690" s="10" t="s">
        <v>2628</v>
      </c>
      <c r="D690" s="5" t="s">
        <v>4222</v>
      </c>
      <c r="E690" s="8">
        <v>44814</v>
      </c>
      <c r="F690" s="5" t="s">
        <v>6600</v>
      </c>
      <c r="G690" s="8">
        <v>43775</v>
      </c>
    </row>
    <row r="691" spans="1:7" x14ac:dyDescent="0.25">
      <c r="A691" s="16" t="s">
        <v>916</v>
      </c>
      <c r="B691" s="5" t="s">
        <v>6558</v>
      </c>
      <c r="C691" s="10" t="s">
        <v>941</v>
      </c>
      <c r="D691" s="5" t="s">
        <v>956</v>
      </c>
      <c r="E691" s="8">
        <v>44814</v>
      </c>
      <c r="F691" s="5" t="s">
        <v>6600</v>
      </c>
      <c r="G691" s="8">
        <v>43775</v>
      </c>
    </row>
    <row r="692" spans="1:7" ht="30" x14ac:dyDescent="0.25">
      <c r="A692" s="16" t="s">
        <v>917</v>
      </c>
      <c r="B692" s="5" t="s">
        <v>6558</v>
      </c>
      <c r="C692" s="10" t="s">
        <v>942</v>
      </c>
      <c r="D692" s="5" t="s">
        <v>957</v>
      </c>
      <c r="E692" s="8">
        <v>44814</v>
      </c>
      <c r="F692" s="5" t="s">
        <v>6600</v>
      </c>
      <c r="G692" s="8">
        <v>43775</v>
      </c>
    </row>
    <row r="693" spans="1:7" ht="30" x14ac:dyDescent="0.25">
      <c r="A693" s="16" t="s">
        <v>918</v>
      </c>
      <c r="B693" s="5" t="s">
        <v>6122</v>
      </c>
      <c r="C693" s="10" t="s">
        <v>5791</v>
      </c>
      <c r="D693" s="5" t="s">
        <v>5723</v>
      </c>
      <c r="E693" s="8">
        <v>44527</v>
      </c>
      <c r="F693" s="5" t="s">
        <v>5215</v>
      </c>
      <c r="G693" s="8">
        <v>43775</v>
      </c>
    </row>
    <row r="694" spans="1:7" ht="30" x14ac:dyDescent="0.25">
      <c r="A694" s="16" t="s">
        <v>919</v>
      </c>
      <c r="B694" s="5" t="s">
        <v>6122</v>
      </c>
      <c r="C694" s="10" t="s">
        <v>5791</v>
      </c>
      <c r="D694" s="5" t="s">
        <v>1805</v>
      </c>
      <c r="E694" s="8">
        <v>44527</v>
      </c>
      <c r="F694" s="5" t="s">
        <v>5215</v>
      </c>
      <c r="G694" s="8">
        <v>43775</v>
      </c>
    </row>
    <row r="695" spans="1:7" ht="30" x14ac:dyDescent="0.25">
      <c r="A695" s="16" t="s">
        <v>920</v>
      </c>
      <c r="B695" s="5" t="s">
        <v>285</v>
      </c>
      <c r="C695" s="5" t="s">
        <v>4914</v>
      </c>
      <c r="D695" s="5" t="s">
        <v>5721</v>
      </c>
      <c r="E695" s="8">
        <v>44484</v>
      </c>
      <c r="F695" s="5" t="s">
        <v>5215</v>
      </c>
      <c r="G695" s="8">
        <v>43775</v>
      </c>
    </row>
    <row r="696" spans="1:7" ht="30" x14ac:dyDescent="0.25">
      <c r="A696" s="16" t="s">
        <v>921</v>
      </c>
      <c r="B696" s="5" t="s">
        <v>285</v>
      </c>
      <c r="C696" s="5" t="s">
        <v>4914</v>
      </c>
      <c r="D696" s="5" t="s">
        <v>5700</v>
      </c>
      <c r="E696" s="8">
        <v>44484</v>
      </c>
      <c r="F696" s="5" t="s">
        <v>5215</v>
      </c>
      <c r="G696" s="8">
        <v>43775</v>
      </c>
    </row>
    <row r="697" spans="1:7" ht="45" x14ac:dyDescent="0.25">
      <c r="A697" s="16" t="s">
        <v>922</v>
      </c>
      <c r="B697" s="5" t="s">
        <v>6410</v>
      </c>
      <c r="C697" s="5" t="s">
        <v>3797</v>
      </c>
      <c r="D697" s="5" t="s">
        <v>2453</v>
      </c>
      <c r="E697" s="8">
        <v>44668</v>
      </c>
      <c r="F697" s="5" t="s">
        <v>5215</v>
      </c>
      <c r="G697" s="8">
        <v>43775</v>
      </c>
    </row>
    <row r="698" spans="1:7" ht="30" x14ac:dyDescent="0.25">
      <c r="A698" s="16" t="s">
        <v>923</v>
      </c>
      <c r="B698" s="5" t="s">
        <v>285</v>
      </c>
      <c r="C698" s="5" t="s">
        <v>4914</v>
      </c>
      <c r="D698" s="5" t="s">
        <v>5700</v>
      </c>
      <c r="E698" s="8">
        <v>44484</v>
      </c>
      <c r="F698" s="5" t="s">
        <v>6474</v>
      </c>
      <c r="G698" s="8">
        <v>43775</v>
      </c>
    </row>
    <row r="699" spans="1:7" ht="30" x14ac:dyDescent="0.25">
      <c r="A699" s="16" t="s">
        <v>924</v>
      </c>
      <c r="B699" s="5" t="s">
        <v>285</v>
      </c>
      <c r="C699" s="5" t="s">
        <v>4914</v>
      </c>
      <c r="D699" s="5" t="s">
        <v>5721</v>
      </c>
      <c r="E699" s="8">
        <v>44484</v>
      </c>
      <c r="F699" s="5" t="s">
        <v>6474</v>
      </c>
      <c r="G699" s="8">
        <v>43775</v>
      </c>
    </row>
    <row r="700" spans="1:7" ht="45" x14ac:dyDescent="0.25">
      <c r="A700" s="16" t="s">
        <v>925</v>
      </c>
      <c r="B700" s="5" t="s">
        <v>6410</v>
      </c>
      <c r="C700" s="5" t="s">
        <v>3797</v>
      </c>
      <c r="D700" s="5" t="s">
        <v>2454</v>
      </c>
      <c r="E700" s="8">
        <v>44668</v>
      </c>
      <c r="F700" s="5" t="s">
        <v>5215</v>
      </c>
      <c r="G700" s="8">
        <v>43775</v>
      </c>
    </row>
    <row r="701" spans="1:7" ht="45" x14ac:dyDescent="0.25">
      <c r="A701" s="16" t="s">
        <v>926</v>
      </c>
      <c r="B701" s="5" t="s">
        <v>285</v>
      </c>
      <c r="C701" s="5" t="s">
        <v>1508</v>
      </c>
      <c r="D701" s="5" t="s">
        <v>958</v>
      </c>
      <c r="E701" s="8">
        <v>44484</v>
      </c>
      <c r="F701" s="5" t="s">
        <v>5215</v>
      </c>
      <c r="G701" s="8">
        <v>43775</v>
      </c>
    </row>
    <row r="702" spans="1:7" ht="45" x14ac:dyDescent="0.25">
      <c r="A702" s="91" t="s">
        <v>927</v>
      </c>
      <c r="B702" s="2" t="s">
        <v>285</v>
      </c>
      <c r="C702" s="2" t="s">
        <v>1508</v>
      </c>
      <c r="D702" s="2" t="s">
        <v>958</v>
      </c>
      <c r="E702" s="11">
        <v>44484</v>
      </c>
      <c r="F702" s="5" t="s">
        <v>6474</v>
      </c>
      <c r="G702" s="8">
        <v>43775</v>
      </c>
    </row>
    <row r="703" spans="1:7" ht="30" x14ac:dyDescent="0.25">
      <c r="A703" s="16" t="s">
        <v>959</v>
      </c>
      <c r="B703" s="5" t="s">
        <v>285</v>
      </c>
      <c r="C703" s="5" t="s">
        <v>971</v>
      </c>
      <c r="D703" s="5" t="s">
        <v>5721</v>
      </c>
      <c r="E703" s="8">
        <v>44484</v>
      </c>
      <c r="F703" s="5" t="s">
        <v>6474</v>
      </c>
      <c r="G703" s="8">
        <v>43782</v>
      </c>
    </row>
    <row r="704" spans="1:7" ht="30" x14ac:dyDescent="0.25">
      <c r="A704" s="16" t="s">
        <v>960</v>
      </c>
      <c r="B704" s="5" t="s">
        <v>285</v>
      </c>
      <c r="C704" s="5" t="s">
        <v>972</v>
      </c>
      <c r="D704" s="5" t="s">
        <v>974</v>
      </c>
      <c r="E704" s="8">
        <v>44484</v>
      </c>
      <c r="F704" s="5" t="s">
        <v>6474</v>
      </c>
      <c r="G704" s="8">
        <v>43782</v>
      </c>
    </row>
    <row r="705" spans="1:7" ht="30" x14ac:dyDescent="0.25">
      <c r="A705" s="16" t="s">
        <v>961</v>
      </c>
      <c r="B705" s="5" t="s">
        <v>285</v>
      </c>
      <c r="C705" s="5" t="s">
        <v>973</v>
      </c>
      <c r="D705" s="5" t="s">
        <v>2293</v>
      </c>
      <c r="E705" s="8">
        <v>44484</v>
      </c>
      <c r="F705" s="5" t="s">
        <v>6474</v>
      </c>
      <c r="G705" s="8">
        <v>43782</v>
      </c>
    </row>
    <row r="706" spans="1:7" ht="30" x14ac:dyDescent="0.25">
      <c r="A706" s="16" t="s">
        <v>962</v>
      </c>
      <c r="B706" s="5" t="s">
        <v>285</v>
      </c>
      <c r="C706" s="5" t="s">
        <v>971</v>
      </c>
      <c r="D706" s="5" t="s">
        <v>1805</v>
      </c>
      <c r="E706" s="8">
        <v>44484</v>
      </c>
      <c r="F706" s="5" t="s">
        <v>6474</v>
      </c>
      <c r="G706" s="8">
        <v>43782</v>
      </c>
    </row>
    <row r="707" spans="1:7" ht="30" x14ac:dyDescent="0.25">
      <c r="A707" s="16" t="s">
        <v>963</v>
      </c>
      <c r="B707" s="5" t="s">
        <v>5781</v>
      </c>
      <c r="C707" s="5" t="s">
        <v>6305</v>
      </c>
      <c r="D707" s="5" t="s">
        <v>6296</v>
      </c>
      <c r="E707" s="8">
        <v>44032</v>
      </c>
      <c r="F707" s="5" t="s">
        <v>6600</v>
      </c>
      <c r="G707" s="8">
        <v>43782</v>
      </c>
    </row>
    <row r="708" spans="1:7" ht="60" x14ac:dyDescent="0.25">
      <c r="A708" s="16" t="s">
        <v>964</v>
      </c>
      <c r="B708" s="5" t="s">
        <v>970</v>
      </c>
      <c r="C708" s="5" t="s">
        <v>6464</v>
      </c>
      <c r="D708" s="5" t="s">
        <v>2069</v>
      </c>
      <c r="E708" s="8">
        <v>44559</v>
      </c>
      <c r="F708" s="5" t="s">
        <v>969</v>
      </c>
      <c r="G708" s="8">
        <v>43782</v>
      </c>
    </row>
    <row r="709" spans="1:7" ht="30" x14ac:dyDescent="0.25">
      <c r="A709" s="16" t="s">
        <v>965</v>
      </c>
      <c r="B709" s="5" t="s">
        <v>5781</v>
      </c>
      <c r="C709" s="5" t="s">
        <v>6304</v>
      </c>
      <c r="D709" s="5" t="s">
        <v>6296</v>
      </c>
      <c r="E709" s="8">
        <v>44032</v>
      </c>
      <c r="F709" s="5" t="s">
        <v>6600</v>
      </c>
      <c r="G709" s="8">
        <v>43782</v>
      </c>
    </row>
    <row r="710" spans="1:7" ht="30" x14ac:dyDescent="0.25">
      <c r="A710" s="16" t="s">
        <v>966</v>
      </c>
      <c r="B710" s="5" t="s">
        <v>285</v>
      </c>
      <c r="C710" s="5" t="s">
        <v>288</v>
      </c>
      <c r="D710" s="5" t="s">
        <v>1903</v>
      </c>
      <c r="E710" s="8">
        <v>44484</v>
      </c>
      <c r="F710" s="5" t="s">
        <v>6474</v>
      </c>
      <c r="G710" s="8">
        <v>43782</v>
      </c>
    </row>
    <row r="711" spans="1:7" ht="30" x14ac:dyDescent="0.25">
      <c r="A711" s="16" t="s">
        <v>967</v>
      </c>
      <c r="B711" s="5" t="s">
        <v>5781</v>
      </c>
      <c r="C711" s="5" t="s">
        <v>3718</v>
      </c>
      <c r="D711" s="5" t="s">
        <v>2460</v>
      </c>
      <c r="E711" s="8">
        <v>44032</v>
      </c>
      <c r="F711" s="5" t="s">
        <v>6409</v>
      </c>
      <c r="G711" s="8">
        <v>43782</v>
      </c>
    </row>
    <row r="712" spans="1:7" ht="30" x14ac:dyDescent="0.25">
      <c r="A712" s="16" t="s">
        <v>968</v>
      </c>
      <c r="B712" s="5" t="s">
        <v>5781</v>
      </c>
      <c r="C712" s="5" t="s">
        <v>6305</v>
      </c>
      <c r="D712" s="5" t="s">
        <v>4554</v>
      </c>
      <c r="E712" s="8">
        <v>44032</v>
      </c>
      <c r="F712" s="5" t="s">
        <v>6409</v>
      </c>
      <c r="G712" s="8">
        <v>43782</v>
      </c>
    </row>
    <row r="713" spans="1:7" x14ac:dyDescent="0.25">
      <c r="A713" s="95" t="s">
        <v>975</v>
      </c>
      <c r="B713" s="4" t="s">
        <v>6558</v>
      </c>
      <c r="C713" s="100" t="s">
        <v>2617</v>
      </c>
      <c r="D713" s="4" t="s">
        <v>956</v>
      </c>
      <c r="E713" s="43">
        <v>44814</v>
      </c>
      <c r="F713" s="5" t="s">
        <v>6600</v>
      </c>
      <c r="G713" s="8">
        <v>43797</v>
      </c>
    </row>
    <row r="714" spans="1:7" ht="30" x14ac:dyDescent="0.25">
      <c r="A714" s="95" t="s">
        <v>976</v>
      </c>
      <c r="B714" s="4" t="s">
        <v>674</v>
      </c>
      <c r="C714" s="100" t="s">
        <v>982</v>
      </c>
      <c r="D714" s="4" t="s">
        <v>985</v>
      </c>
      <c r="E714" s="8">
        <v>43977</v>
      </c>
      <c r="F714" s="5" t="s">
        <v>6306</v>
      </c>
      <c r="G714" s="8">
        <v>43797</v>
      </c>
    </row>
    <row r="715" spans="1:7" ht="30" x14ac:dyDescent="0.25">
      <c r="A715" s="95" t="s">
        <v>977</v>
      </c>
      <c r="B715" s="5" t="s">
        <v>6262</v>
      </c>
      <c r="C715" s="5" t="s">
        <v>2730</v>
      </c>
      <c r="D715" s="5" t="s">
        <v>2062</v>
      </c>
      <c r="E715" s="43">
        <v>44612</v>
      </c>
      <c r="F715" s="5" t="s">
        <v>6134</v>
      </c>
      <c r="G715" s="8">
        <v>43797</v>
      </c>
    </row>
    <row r="716" spans="1:7" ht="45" x14ac:dyDescent="0.25">
      <c r="A716" s="95" t="s">
        <v>978</v>
      </c>
      <c r="B716" s="5" t="s">
        <v>4070</v>
      </c>
      <c r="C716" s="5" t="s">
        <v>4444</v>
      </c>
      <c r="D716" s="5" t="s">
        <v>986</v>
      </c>
      <c r="E716" s="8">
        <v>44500</v>
      </c>
      <c r="F716" s="5" t="s">
        <v>6310</v>
      </c>
      <c r="G716" s="8">
        <v>43797</v>
      </c>
    </row>
    <row r="717" spans="1:7" ht="30" x14ac:dyDescent="0.25">
      <c r="A717" s="95" t="s">
        <v>979</v>
      </c>
      <c r="B717" s="5" t="s">
        <v>4799</v>
      </c>
      <c r="C717" s="5" t="s">
        <v>983</v>
      </c>
      <c r="D717" s="5" t="s">
        <v>987</v>
      </c>
      <c r="E717" s="8">
        <v>44871</v>
      </c>
      <c r="F717" s="5" t="s">
        <v>989</v>
      </c>
      <c r="G717" s="8">
        <v>43797</v>
      </c>
    </row>
    <row r="718" spans="1:7" ht="30" x14ac:dyDescent="0.25">
      <c r="A718" s="95" t="s">
        <v>980</v>
      </c>
      <c r="B718" s="5" t="s">
        <v>4799</v>
      </c>
      <c r="C718" s="88" t="s">
        <v>984</v>
      </c>
      <c r="D718" s="5" t="s">
        <v>988</v>
      </c>
      <c r="E718" s="8">
        <v>44871</v>
      </c>
      <c r="F718" s="5" t="s">
        <v>989</v>
      </c>
      <c r="G718" s="8">
        <v>43797</v>
      </c>
    </row>
    <row r="719" spans="1:7" ht="45" x14ac:dyDescent="0.25">
      <c r="A719" s="16" t="s">
        <v>981</v>
      </c>
      <c r="B719" s="5" t="s">
        <v>4070</v>
      </c>
      <c r="C719" s="5" t="s">
        <v>1817</v>
      </c>
      <c r="D719" s="5" t="s">
        <v>986</v>
      </c>
      <c r="E719" s="8">
        <v>44500</v>
      </c>
      <c r="F719" s="5" t="s">
        <v>4500</v>
      </c>
      <c r="G719" s="8">
        <v>43797</v>
      </c>
    </row>
    <row r="720" spans="1:7" ht="30" x14ac:dyDescent="0.25">
      <c r="A720" s="95" t="s">
        <v>990</v>
      </c>
      <c r="B720" s="5" t="s">
        <v>674</v>
      </c>
      <c r="C720" s="5" t="s">
        <v>982</v>
      </c>
      <c r="D720" s="5" t="s">
        <v>985</v>
      </c>
      <c r="E720" s="8">
        <v>43977</v>
      </c>
      <c r="F720" s="5" t="s">
        <v>6306</v>
      </c>
      <c r="G720" s="8">
        <v>43809</v>
      </c>
    </row>
    <row r="721" spans="1:7" ht="45" x14ac:dyDescent="0.25">
      <c r="A721" s="95" t="s">
        <v>991</v>
      </c>
      <c r="B721" s="5" t="s">
        <v>4070</v>
      </c>
      <c r="C721" s="5" t="s">
        <v>4444</v>
      </c>
      <c r="D721" s="5" t="s">
        <v>986</v>
      </c>
      <c r="E721" s="8">
        <v>44500</v>
      </c>
      <c r="F721" s="5" t="s">
        <v>4391</v>
      </c>
      <c r="G721" s="8">
        <v>43809</v>
      </c>
    </row>
    <row r="722" spans="1:7" ht="30" x14ac:dyDescent="0.25">
      <c r="A722" s="95" t="s">
        <v>992</v>
      </c>
      <c r="B722" s="5" t="s">
        <v>5708</v>
      </c>
      <c r="C722" s="5" t="s">
        <v>5709</v>
      </c>
      <c r="D722" s="5" t="s">
        <v>5707</v>
      </c>
      <c r="E722" s="8">
        <v>44775</v>
      </c>
      <c r="F722" s="5" t="s">
        <v>1001</v>
      </c>
      <c r="G722" s="8">
        <v>43809</v>
      </c>
    </row>
    <row r="723" spans="1:7" ht="30" x14ac:dyDescent="0.25">
      <c r="A723" s="95" t="s">
        <v>993</v>
      </c>
      <c r="B723" s="5" t="s">
        <v>5708</v>
      </c>
      <c r="C723" s="5" t="s">
        <v>5710</v>
      </c>
      <c r="D723" s="5" t="s">
        <v>5711</v>
      </c>
      <c r="E723" s="8">
        <v>44775</v>
      </c>
      <c r="F723" s="5" t="s">
        <v>1001</v>
      </c>
      <c r="G723" s="8">
        <v>43809</v>
      </c>
    </row>
    <row r="724" spans="1:7" ht="30" x14ac:dyDescent="0.25">
      <c r="A724" s="95" t="s">
        <v>994</v>
      </c>
      <c r="B724" s="5" t="s">
        <v>5708</v>
      </c>
      <c r="C724" s="5" t="s">
        <v>4704</v>
      </c>
      <c r="D724" s="5" t="s">
        <v>5707</v>
      </c>
      <c r="E724" s="8">
        <v>44775</v>
      </c>
      <c r="F724" s="5" t="s">
        <v>1001</v>
      </c>
      <c r="G724" s="8">
        <v>43809</v>
      </c>
    </row>
    <row r="725" spans="1:7" ht="60" x14ac:dyDescent="0.25">
      <c r="A725" s="95" t="s">
        <v>995</v>
      </c>
      <c r="B725" s="5" t="s">
        <v>2835</v>
      </c>
      <c r="C725" s="5" t="s">
        <v>1402</v>
      </c>
      <c r="D725" s="5" t="s">
        <v>6625</v>
      </c>
      <c r="E725" s="8">
        <v>44599</v>
      </c>
      <c r="F725" s="5" t="s">
        <v>2246</v>
      </c>
      <c r="G725" s="8">
        <v>43809</v>
      </c>
    </row>
    <row r="726" spans="1:7" ht="60" x14ac:dyDescent="0.25">
      <c r="A726" s="95" t="s">
        <v>996</v>
      </c>
      <c r="B726" s="5" t="s">
        <v>2835</v>
      </c>
      <c r="C726" s="5" t="s">
        <v>1402</v>
      </c>
      <c r="D726" s="5" t="s">
        <v>6625</v>
      </c>
      <c r="E726" s="8">
        <v>44599</v>
      </c>
      <c r="F726" s="5" t="s">
        <v>2076</v>
      </c>
      <c r="G726" s="8">
        <v>43809</v>
      </c>
    </row>
    <row r="727" spans="1:7" ht="30" x14ac:dyDescent="0.25">
      <c r="A727" s="95" t="s">
        <v>997</v>
      </c>
      <c r="B727" s="5" t="s">
        <v>15</v>
      </c>
      <c r="C727" s="5" t="s">
        <v>1000</v>
      </c>
      <c r="D727" s="5" t="s">
        <v>5700</v>
      </c>
      <c r="E727" s="8">
        <v>44668</v>
      </c>
      <c r="F727" s="5" t="s">
        <v>1002</v>
      </c>
      <c r="G727" s="8">
        <v>43809</v>
      </c>
    </row>
    <row r="728" spans="1:7" ht="30" x14ac:dyDescent="0.25">
      <c r="A728" s="95" t="s">
        <v>998</v>
      </c>
      <c r="B728" s="5" t="s">
        <v>6554</v>
      </c>
      <c r="C728" s="5" t="s">
        <v>4328</v>
      </c>
      <c r="D728" s="5" t="s">
        <v>2170</v>
      </c>
      <c r="E728" s="8">
        <v>44402</v>
      </c>
      <c r="F728" s="5" t="s">
        <v>1003</v>
      </c>
      <c r="G728" s="8">
        <v>43809</v>
      </c>
    </row>
    <row r="729" spans="1:7" ht="30" x14ac:dyDescent="0.25">
      <c r="A729" s="95" t="s">
        <v>999</v>
      </c>
      <c r="B729" s="5" t="s">
        <v>6554</v>
      </c>
      <c r="C729" s="5" t="s">
        <v>4328</v>
      </c>
      <c r="D729" s="5" t="s">
        <v>2170</v>
      </c>
      <c r="E729" s="8">
        <v>44402</v>
      </c>
      <c r="F729" s="5" t="s">
        <v>1986</v>
      </c>
      <c r="G729" s="8">
        <v>43809</v>
      </c>
    </row>
    <row r="730" spans="1:7" ht="30" x14ac:dyDescent="0.25">
      <c r="A730" s="91" t="s">
        <v>1004</v>
      </c>
      <c r="B730" s="5" t="s">
        <v>6554</v>
      </c>
      <c r="C730" s="5" t="s">
        <v>4328</v>
      </c>
      <c r="D730" s="5" t="s">
        <v>2170</v>
      </c>
      <c r="E730" s="43">
        <v>44402</v>
      </c>
      <c r="F730" s="5" t="s">
        <v>2380</v>
      </c>
      <c r="G730" s="11">
        <v>43817</v>
      </c>
    </row>
    <row r="731" spans="1:7" ht="30" x14ac:dyDescent="0.25">
      <c r="A731" s="91" t="s">
        <v>1005</v>
      </c>
      <c r="B731" s="5" t="s">
        <v>6554</v>
      </c>
      <c r="C731" s="5" t="s">
        <v>4328</v>
      </c>
      <c r="D731" s="5" t="s">
        <v>1015</v>
      </c>
      <c r="E731" s="43">
        <v>44402</v>
      </c>
      <c r="F731" s="5" t="s">
        <v>1003</v>
      </c>
      <c r="G731" s="8">
        <v>43817</v>
      </c>
    </row>
    <row r="732" spans="1:7" ht="30" x14ac:dyDescent="0.25">
      <c r="A732" s="91" t="s">
        <v>1006</v>
      </c>
      <c r="B732" s="4" t="s">
        <v>5781</v>
      </c>
      <c r="C732" s="5" t="s">
        <v>1912</v>
      </c>
      <c r="D732" s="5" t="s">
        <v>1739</v>
      </c>
      <c r="E732" s="8">
        <v>44032</v>
      </c>
      <c r="F732" s="2" t="s">
        <v>1986</v>
      </c>
      <c r="G732" s="8">
        <v>43817</v>
      </c>
    </row>
    <row r="733" spans="1:7" ht="30" x14ac:dyDescent="0.25">
      <c r="A733" s="91" t="s">
        <v>1007</v>
      </c>
      <c r="B733" s="4" t="s">
        <v>5781</v>
      </c>
      <c r="C733" s="5" t="s">
        <v>6302</v>
      </c>
      <c r="D733" s="5" t="s">
        <v>6303</v>
      </c>
      <c r="E733" s="8">
        <v>44032</v>
      </c>
      <c r="F733" s="2" t="s">
        <v>1986</v>
      </c>
      <c r="G733" s="8">
        <v>43817</v>
      </c>
    </row>
    <row r="734" spans="1:7" ht="30" x14ac:dyDescent="0.25">
      <c r="A734" s="91" t="s">
        <v>1008</v>
      </c>
      <c r="B734" s="4" t="s">
        <v>5781</v>
      </c>
      <c r="C734" s="5" t="s">
        <v>4557</v>
      </c>
      <c r="D734" s="5" t="s">
        <v>6296</v>
      </c>
      <c r="E734" s="8">
        <v>44032</v>
      </c>
      <c r="F734" s="2" t="s">
        <v>1986</v>
      </c>
      <c r="G734" s="8">
        <v>43817</v>
      </c>
    </row>
    <row r="735" spans="1:7" ht="75" x14ac:dyDescent="0.25">
      <c r="A735" s="91" t="s">
        <v>1009</v>
      </c>
      <c r="B735" s="4" t="s">
        <v>2705</v>
      </c>
      <c r="C735" s="5" t="s">
        <v>1014</v>
      </c>
      <c r="D735" s="5" t="s">
        <v>128</v>
      </c>
      <c r="E735" s="8">
        <v>44466</v>
      </c>
      <c r="F735" s="2" t="s">
        <v>1986</v>
      </c>
      <c r="G735" s="8">
        <v>43817</v>
      </c>
    </row>
    <row r="736" spans="1:7" ht="15.75" x14ac:dyDescent="0.25">
      <c r="A736" s="91" t="s">
        <v>1010</v>
      </c>
      <c r="B736" s="4" t="s">
        <v>5784</v>
      </c>
      <c r="C736" s="18" t="s">
        <v>1735</v>
      </c>
      <c r="D736" s="5" t="s">
        <v>5758</v>
      </c>
      <c r="E736" s="8">
        <v>44246</v>
      </c>
      <c r="F736" s="2" t="s">
        <v>6439</v>
      </c>
      <c r="G736" s="8">
        <v>43817</v>
      </c>
    </row>
    <row r="737" spans="1:7" ht="30" x14ac:dyDescent="0.25">
      <c r="A737" s="91" t="s">
        <v>1011</v>
      </c>
      <c r="B737" s="5" t="s">
        <v>3712</v>
      </c>
      <c r="C737" s="5" t="s">
        <v>6314</v>
      </c>
      <c r="D737" s="5" t="s">
        <v>2293</v>
      </c>
      <c r="E737" s="8">
        <v>44849</v>
      </c>
      <c r="F737" s="5" t="s">
        <v>6134</v>
      </c>
      <c r="G737" s="8">
        <v>43817</v>
      </c>
    </row>
    <row r="738" spans="1:7" ht="30" x14ac:dyDescent="0.25">
      <c r="A738" s="91" t="s">
        <v>1012</v>
      </c>
      <c r="B738" s="5" t="s">
        <v>3712</v>
      </c>
      <c r="C738" s="5" t="s">
        <v>6314</v>
      </c>
      <c r="D738" s="5" t="s">
        <v>1811</v>
      </c>
      <c r="E738" s="8">
        <v>44849</v>
      </c>
      <c r="F738" s="5" t="s">
        <v>6134</v>
      </c>
      <c r="G738" s="8">
        <v>43817</v>
      </c>
    </row>
    <row r="739" spans="1:7" ht="30" x14ac:dyDescent="0.25">
      <c r="A739" s="16" t="s">
        <v>1013</v>
      </c>
      <c r="B739" s="5" t="s">
        <v>3712</v>
      </c>
      <c r="C739" s="5" t="s">
        <v>6314</v>
      </c>
      <c r="D739" s="5" t="s">
        <v>1812</v>
      </c>
      <c r="E739" s="8">
        <v>44849</v>
      </c>
      <c r="F739" s="5" t="s">
        <v>6134</v>
      </c>
      <c r="G739" s="8">
        <v>43817</v>
      </c>
    </row>
    <row r="740" spans="1:7" ht="45" x14ac:dyDescent="0.25">
      <c r="A740" s="16" t="s">
        <v>1016</v>
      </c>
      <c r="B740" s="5" t="s">
        <v>4070</v>
      </c>
      <c r="C740" s="5" t="s">
        <v>4444</v>
      </c>
      <c r="D740" s="5" t="s">
        <v>986</v>
      </c>
      <c r="E740" s="8">
        <v>44500</v>
      </c>
      <c r="F740" s="5" t="s">
        <v>1046</v>
      </c>
      <c r="G740" s="8">
        <v>43824</v>
      </c>
    </row>
    <row r="741" spans="1:7" ht="45" x14ac:dyDescent="0.25">
      <c r="A741" s="16" t="s">
        <v>1017</v>
      </c>
      <c r="B741" s="5" t="s">
        <v>4070</v>
      </c>
      <c r="C741" s="5" t="s">
        <v>4444</v>
      </c>
      <c r="D741" s="5" t="s">
        <v>986</v>
      </c>
      <c r="E741" s="8">
        <v>44500</v>
      </c>
      <c r="F741" s="5" t="s">
        <v>4520</v>
      </c>
      <c r="G741" s="8">
        <v>43824</v>
      </c>
    </row>
    <row r="742" spans="1:7" ht="45" x14ac:dyDescent="0.25">
      <c r="A742" s="16" t="s">
        <v>1018</v>
      </c>
      <c r="B742" s="5" t="s">
        <v>4070</v>
      </c>
      <c r="C742" s="5" t="s">
        <v>4444</v>
      </c>
      <c r="D742" s="5" t="s">
        <v>986</v>
      </c>
      <c r="E742" s="8">
        <v>44500</v>
      </c>
      <c r="F742" s="5" t="s">
        <v>1047</v>
      </c>
      <c r="G742" s="8">
        <v>43824</v>
      </c>
    </row>
    <row r="743" spans="1:7" ht="45.75" customHeight="1" x14ac:dyDescent="0.25">
      <c r="A743" s="16" t="s">
        <v>1019</v>
      </c>
      <c r="B743" s="5" t="s">
        <v>4070</v>
      </c>
      <c r="C743" s="5" t="s">
        <v>4444</v>
      </c>
      <c r="D743" s="5" t="s">
        <v>986</v>
      </c>
      <c r="E743" s="8">
        <v>44500</v>
      </c>
      <c r="F743" s="5" t="s">
        <v>4522</v>
      </c>
      <c r="G743" s="8">
        <v>43824</v>
      </c>
    </row>
    <row r="744" spans="1:7" ht="45" x14ac:dyDescent="0.25">
      <c r="A744" s="16" t="s">
        <v>1020</v>
      </c>
      <c r="B744" s="5" t="s">
        <v>4070</v>
      </c>
      <c r="C744" s="5" t="s">
        <v>4444</v>
      </c>
      <c r="D744" s="5" t="s">
        <v>986</v>
      </c>
      <c r="E744" s="8">
        <v>44500</v>
      </c>
      <c r="F744" s="5" t="s">
        <v>1048</v>
      </c>
      <c r="G744" s="8">
        <v>43824</v>
      </c>
    </row>
    <row r="745" spans="1:7" ht="45" x14ac:dyDescent="0.25">
      <c r="A745" s="16" t="s">
        <v>1021</v>
      </c>
      <c r="B745" s="5" t="s">
        <v>4070</v>
      </c>
      <c r="C745" s="5" t="s">
        <v>4444</v>
      </c>
      <c r="D745" s="5" t="s">
        <v>986</v>
      </c>
      <c r="E745" s="8">
        <v>44500</v>
      </c>
      <c r="F745" s="5" t="s">
        <v>1049</v>
      </c>
      <c r="G745" s="8">
        <v>43824</v>
      </c>
    </row>
    <row r="746" spans="1:7" ht="45" x14ac:dyDescent="0.25">
      <c r="A746" s="16" t="s">
        <v>1022</v>
      </c>
      <c r="B746" s="5" t="s">
        <v>4070</v>
      </c>
      <c r="C746" s="5" t="s">
        <v>4444</v>
      </c>
      <c r="D746" s="5" t="s">
        <v>986</v>
      </c>
      <c r="E746" s="8">
        <v>44500</v>
      </c>
      <c r="F746" s="5" t="s">
        <v>1050</v>
      </c>
      <c r="G746" s="8">
        <v>43824</v>
      </c>
    </row>
    <row r="747" spans="1:7" ht="45" x14ac:dyDescent="0.25">
      <c r="A747" s="16" t="s">
        <v>1023</v>
      </c>
      <c r="B747" s="5" t="s">
        <v>4070</v>
      </c>
      <c r="C747" s="5" t="s">
        <v>4444</v>
      </c>
      <c r="D747" s="5" t="s">
        <v>986</v>
      </c>
      <c r="E747" s="8">
        <v>44500</v>
      </c>
      <c r="F747" s="5" t="s">
        <v>1051</v>
      </c>
      <c r="G747" s="8">
        <v>43824</v>
      </c>
    </row>
    <row r="748" spans="1:7" ht="45" x14ac:dyDescent="0.25">
      <c r="A748" s="16" t="s">
        <v>1024</v>
      </c>
      <c r="B748" s="5" t="s">
        <v>4070</v>
      </c>
      <c r="C748" s="5" t="s">
        <v>4444</v>
      </c>
      <c r="D748" s="5" t="s">
        <v>986</v>
      </c>
      <c r="E748" s="8">
        <v>44500</v>
      </c>
      <c r="F748" s="5" t="s">
        <v>1052</v>
      </c>
      <c r="G748" s="8">
        <v>43824</v>
      </c>
    </row>
    <row r="749" spans="1:7" ht="45" x14ac:dyDescent="0.25">
      <c r="A749" s="16" t="s">
        <v>1025</v>
      </c>
      <c r="B749" s="5" t="s">
        <v>4070</v>
      </c>
      <c r="C749" s="5" t="s">
        <v>4444</v>
      </c>
      <c r="D749" s="5" t="s">
        <v>986</v>
      </c>
      <c r="E749" s="8">
        <v>44500</v>
      </c>
      <c r="F749" s="5" t="s">
        <v>1053</v>
      </c>
      <c r="G749" s="8">
        <v>43824</v>
      </c>
    </row>
    <row r="750" spans="1:7" ht="45" x14ac:dyDescent="0.25">
      <c r="A750" s="16" t="s">
        <v>1026</v>
      </c>
      <c r="B750" s="5" t="s">
        <v>4070</v>
      </c>
      <c r="C750" s="5" t="s">
        <v>4444</v>
      </c>
      <c r="D750" s="5" t="s">
        <v>986</v>
      </c>
      <c r="E750" s="8">
        <v>44500</v>
      </c>
      <c r="F750" s="5" t="s">
        <v>1054</v>
      </c>
      <c r="G750" s="8">
        <v>43824</v>
      </c>
    </row>
    <row r="751" spans="1:7" ht="45" x14ac:dyDescent="0.25">
      <c r="A751" s="16" t="s">
        <v>1027</v>
      </c>
      <c r="B751" s="5" t="s">
        <v>4070</v>
      </c>
      <c r="C751" s="5" t="s">
        <v>4444</v>
      </c>
      <c r="D751" s="5" t="s">
        <v>986</v>
      </c>
      <c r="E751" s="8">
        <v>44500</v>
      </c>
      <c r="F751" s="5" t="s">
        <v>1055</v>
      </c>
      <c r="G751" s="8">
        <v>43824</v>
      </c>
    </row>
    <row r="752" spans="1:7" ht="45" x14ac:dyDescent="0.25">
      <c r="A752" s="16" t="s">
        <v>1028</v>
      </c>
      <c r="B752" s="5" t="s">
        <v>4070</v>
      </c>
      <c r="C752" s="5" t="s">
        <v>4444</v>
      </c>
      <c r="D752" s="5" t="s">
        <v>986</v>
      </c>
      <c r="E752" s="8">
        <v>44500</v>
      </c>
      <c r="F752" s="5" t="s">
        <v>6626</v>
      </c>
      <c r="G752" s="8">
        <v>43824</v>
      </c>
    </row>
    <row r="753" spans="1:7" ht="45" x14ac:dyDescent="0.25">
      <c r="A753" s="16" t="s">
        <v>1029</v>
      </c>
      <c r="B753" s="5" t="s">
        <v>4070</v>
      </c>
      <c r="C753" s="5" t="s">
        <v>4444</v>
      </c>
      <c r="D753" s="5" t="s">
        <v>986</v>
      </c>
      <c r="E753" s="8">
        <v>44500</v>
      </c>
      <c r="F753" s="5" t="s">
        <v>1056</v>
      </c>
      <c r="G753" s="8">
        <v>43824</v>
      </c>
    </row>
    <row r="754" spans="1:7" ht="45" x14ac:dyDescent="0.25">
      <c r="A754" s="16" t="s">
        <v>1030</v>
      </c>
      <c r="B754" s="5" t="s">
        <v>4070</v>
      </c>
      <c r="C754" s="5" t="s">
        <v>4444</v>
      </c>
      <c r="D754" s="5" t="s">
        <v>986</v>
      </c>
      <c r="E754" s="8">
        <v>44500</v>
      </c>
      <c r="F754" s="5" t="s">
        <v>6409</v>
      </c>
      <c r="G754" s="8">
        <v>43824</v>
      </c>
    </row>
    <row r="755" spans="1:7" ht="45" x14ac:dyDescent="0.25">
      <c r="A755" s="16" t="s">
        <v>1031</v>
      </c>
      <c r="B755" s="5" t="s">
        <v>4070</v>
      </c>
      <c r="C755" s="5" t="s">
        <v>4444</v>
      </c>
      <c r="D755" s="5" t="s">
        <v>986</v>
      </c>
      <c r="E755" s="8">
        <v>44500</v>
      </c>
      <c r="F755" s="5" t="s">
        <v>4525</v>
      </c>
      <c r="G755" s="8">
        <v>43824</v>
      </c>
    </row>
    <row r="756" spans="1:7" ht="45" x14ac:dyDescent="0.25">
      <c r="A756" s="16" t="s">
        <v>1032</v>
      </c>
      <c r="B756" s="5" t="s">
        <v>4070</v>
      </c>
      <c r="C756" s="5" t="s">
        <v>4444</v>
      </c>
      <c r="D756" s="5" t="s">
        <v>986</v>
      </c>
      <c r="E756" s="8">
        <v>44500</v>
      </c>
      <c r="F756" s="5" t="s">
        <v>1057</v>
      </c>
      <c r="G756" s="8">
        <v>43824</v>
      </c>
    </row>
    <row r="757" spans="1:7" ht="45" x14ac:dyDescent="0.25">
      <c r="A757" s="16" t="s">
        <v>1033</v>
      </c>
      <c r="B757" s="5" t="s">
        <v>4070</v>
      </c>
      <c r="C757" s="5" t="s">
        <v>4444</v>
      </c>
      <c r="D757" s="5" t="s">
        <v>986</v>
      </c>
      <c r="E757" s="8">
        <v>44500</v>
      </c>
      <c r="F757" s="5" t="s">
        <v>1058</v>
      </c>
      <c r="G757" s="8">
        <v>43824</v>
      </c>
    </row>
    <row r="758" spans="1:7" ht="45" x14ac:dyDescent="0.25">
      <c r="A758" s="16" t="s">
        <v>1034</v>
      </c>
      <c r="B758" s="5" t="s">
        <v>4070</v>
      </c>
      <c r="C758" s="5" t="s">
        <v>4444</v>
      </c>
      <c r="D758" s="5" t="s">
        <v>986</v>
      </c>
      <c r="E758" s="8">
        <v>44500</v>
      </c>
      <c r="F758" s="5" t="s">
        <v>1059</v>
      </c>
      <c r="G758" s="8">
        <v>43824</v>
      </c>
    </row>
    <row r="759" spans="1:7" ht="45" x14ac:dyDescent="0.25">
      <c r="A759" s="16" t="s">
        <v>1035</v>
      </c>
      <c r="B759" s="5" t="s">
        <v>4070</v>
      </c>
      <c r="C759" s="5" t="s">
        <v>4444</v>
      </c>
      <c r="D759" s="5" t="s">
        <v>986</v>
      </c>
      <c r="E759" s="8">
        <v>44500</v>
      </c>
      <c r="F759" s="5" t="s">
        <v>1060</v>
      </c>
      <c r="G759" s="8">
        <v>43824</v>
      </c>
    </row>
    <row r="760" spans="1:7" ht="45" x14ac:dyDescent="0.25">
      <c r="A760" s="16" t="s">
        <v>1036</v>
      </c>
      <c r="B760" s="5" t="s">
        <v>4070</v>
      </c>
      <c r="C760" s="5" t="s">
        <v>4444</v>
      </c>
      <c r="D760" s="5" t="s">
        <v>986</v>
      </c>
      <c r="E760" s="8">
        <v>44500</v>
      </c>
      <c r="F760" s="5" t="s">
        <v>1061</v>
      </c>
      <c r="G760" s="8">
        <v>43824</v>
      </c>
    </row>
    <row r="761" spans="1:7" ht="45" x14ac:dyDescent="0.25">
      <c r="A761" s="16" t="s">
        <v>1037</v>
      </c>
      <c r="B761" s="5" t="s">
        <v>4070</v>
      </c>
      <c r="C761" s="5" t="s">
        <v>4444</v>
      </c>
      <c r="D761" s="5" t="s">
        <v>986</v>
      </c>
      <c r="E761" s="8">
        <v>44500</v>
      </c>
      <c r="F761" s="5" t="s">
        <v>1062</v>
      </c>
      <c r="G761" s="8">
        <v>43824</v>
      </c>
    </row>
    <row r="762" spans="1:7" ht="45" x14ac:dyDescent="0.25">
      <c r="A762" s="16" t="s">
        <v>1038</v>
      </c>
      <c r="B762" s="5" t="s">
        <v>4070</v>
      </c>
      <c r="C762" s="5" t="s">
        <v>4444</v>
      </c>
      <c r="D762" s="5" t="s">
        <v>986</v>
      </c>
      <c r="E762" s="8">
        <v>44500</v>
      </c>
      <c r="F762" s="5" t="s">
        <v>6439</v>
      </c>
      <c r="G762" s="8">
        <v>43824</v>
      </c>
    </row>
    <row r="763" spans="1:7" ht="45" x14ac:dyDescent="0.25">
      <c r="A763" s="16" t="s">
        <v>1039</v>
      </c>
      <c r="B763" s="5" t="s">
        <v>4070</v>
      </c>
      <c r="C763" s="5" t="s">
        <v>4444</v>
      </c>
      <c r="D763" s="5" t="s">
        <v>986</v>
      </c>
      <c r="E763" s="8">
        <v>44500</v>
      </c>
      <c r="F763" s="5" t="s">
        <v>1063</v>
      </c>
      <c r="G763" s="8">
        <v>43824</v>
      </c>
    </row>
    <row r="764" spans="1:7" ht="45" x14ac:dyDescent="0.25">
      <c r="A764" s="16" t="s">
        <v>1040</v>
      </c>
      <c r="B764" s="5" t="s">
        <v>4070</v>
      </c>
      <c r="C764" s="5" t="s">
        <v>4444</v>
      </c>
      <c r="D764" s="5" t="s">
        <v>986</v>
      </c>
      <c r="E764" s="8">
        <v>44500</v>
      </c>
      <c r="F764" s="5" t="s">
        <v>1064</v>
      </c>
      <c r="G764" s="8">
        <v>43824</v>
      </c>
    </row>
    <row r="765" spans="1:7" ht="45" x14ac:dyDescent="0.25">
      <c r="A765" s="16" t="s">
        <v>1041</v>
      </c>
      <c r="B765" s="5" t="s">
        <v>4070</v>
      </c>
      <c r="C765" s="5" t="s">
        <v>4444</v>
      </c>
      <c r="D765" s="5" t="s">
        <v>986</v>
      </c>
      <c r="E765" s="8">
        <v>44500</v>
      </c>
      <c r="F765" s="5" t="s">
        <v>1065</v>
      </c>
      <c r="G765" s="8">
        <v>43824</v>
      </c>
    </row>
    <row r="766" spans="1:7" ht="45" x14ac:dyDescent="0.25">
      <c r="A766" s="16" t="s">
        <v>1042</v>
      </c>
      <c r="B766" s="5" t="s">
        <v>4070</v>
      </c>
      <c r="C766" s="5" t="s">
        <v>4444</v>
      </c>
      <c r="D766" s="5" t="s">
        <v>986</v>
      </c>
      <c r="E766" s="8">
        <v>44500</v>
      </c>
      <c r="F766" s="5" t="s">
        <v>1066</v>
      </c>
      <c r="G766" s="8">
        <v>43824</v>
      </c>
    </row>
    <row r="767" spans="1:7" ht="45" x14ac:dyDescent="0.25">
      <c r="A767" s="16" t="s">
        <v>1043</v>
      </c>
      <c r="B767" s="5" t="s">
        <v>4070</v>
      </c>
      <c r="C767" s="5" t="s">
        <v>4444</v>
      </c>
      <c r="D767" s="5" t="s">
        <v>986</v>
      </c>
      <c r="E767" s="8">
        <v>44500</v>
      </c>
      <c r="F767" s="5" t="s">
        <v>139</v>
      </c>
      <c r="G767" s="8">
        <v>43824</v>
      </c>
    </row>
    <row r="768" spans="1:7" ht="45" x14ac:dyDescent="0.25">
      <c r="A768" s="16" t="s">
        <v>1044</v>
      </c>
      <c r="B768" s="5" t="s">
        <v>4070</v>
      </c>
      <c r="C768" s="5" t="s">
        <v>4444</v>
      </c>
      <c r="D768" s="5" t="s">
        <v>986</v>
      </c>
      <c r="E768" s="8">
        <v>44500</v>
      </c>
      <c r="F768" s="5" t="s">
        <v>1067</v>
      </c>
      <c r="G768" s="8">
        <v>43824</v>
      </c>
    </row>
    <row r="769" spans="1:8" ht="45" x14ac:dyDescent="0.25">
      <c r="A769" s="16" t="s">
        <v>1045</v>
      </c>
      <c r="B769" s="5" t="s">
        <v>4070</v>
      </c>
      <c r="C769" s="5" t="s">
        <v>4444</v>
      </c>
      <c r="D769" s="5" t="s">
        <v>986</v>
      </c>
      <c r="E769" s="8">
        <v>44500</v>
      </c>
      <c r="F769" s="5" t="s">
        <v>1068</v>
      </c>
      <c r="G769" s="8">
        <v>43824</v>
      </c>
    </row>
    <row r="770" spans="1:8" ht="45" x14ac:dyDescent="0.25">
      <c r="A770" s="16" t="s">
        <v>1069</v>
      </c>
      <c r="B770" s="5" t="s">
        <v>4070</v>
      </c>
      <c r="C770" s="5" t="s">
        <v>4444</v>
      </c>
      <c r="D770" s="5" t="s">
        <v>986</v>
      </c>
      <c r="E770" s="8">
        <v>44500</v>
      </c>
      <c r="F770" s="5" t="s">
        <v>1101</v>
      </c>
      <c r="G770" s="8">
        <v>43826</v>
      </c>
    </row>
    <row r="771" spans="1:8" s="101" customFormat="1" ht="45" x14ac:dyDescent="0.25">
      <c r="A771" s="16" t="s">
        <v>1070</v>
      </c>
      <c r="B771" s="5" t="s">
        <v>4070</v>
      </c>
      <c r="C771" s="5" t="s">
        <v>4444</v>
      </c>
      <c r="D771" s="5" t="s">
        <v>986</v>
      </c>
      <c r="E771" s="8">
        <v>44500</v>
      </c>
      <c r="F771" s="5" t="s">
        <v>1102</v>
      </c>
      <c r="G771" s="8">
        <v>43826</v>
      </c>
      <c r="H771"/>
    </row>
    <row r="772" spans="1:8" ht="30" x14ac:dyDescent="0.25">
      <c r="A772" s="16" t="s">
        <v>1071</v>
      </c>
      <c r="B772" s="5" t="s">
        <v>6262</v>
      </c>
      <c r="C772" s="5" t="s">
        <v>141</v>
      </c>
      <c r="D772" s="5" t="s">
        <v>41</v>
      </c>
      <c r="E772" s="8">
        <v>44612</v>
      </c>
      <c r="F772" s="5" t="s">
        <v>5220</v>
      </c>
      <c r="G772" s="8">
        <v>43826</v>
      </c>
    </row>
    <row r="773" spans="1:8" ht="30" x14ac:dyDescent="0.25">
      <c r="A773" s="16" t="s">
        <v>1072</v>
      </c>
      <c r="B773" s="5" t="s">
        <v>6262</v>
      </c>
      <c r="C773" s="5" t="s">
        <v>191</v>
      </c>
      <c r="D773" s="5" t="s">
        <v>5699</v>
      </c>
      <c r="E773" s="8">
        <v>44612</v>
      </c>
      <c r="F773" s="5" t="s">
        <v>5220</v>
      </c>
      <c r="G773" s="8">
        <v>43826</v>
      </c>
    </row>
    <row r="774" spans="1:8" ht="30" x14ac:dyDescent="0.25">
      <c r="A774" s="16" t="s">
        <v>1073</v>
      </c>
      <c r="B774" s="5" t="s">
        <v>6262</v>
      </c>
      <c r="C774" s="5" t="s">
        <v>2855</v>
      </c>
      <c r="D774" s="5" t="s">
        <v>2505</v>
      </c>
      <c r="E774" s="8">
        <v>44612</v>
      </c>
      <c r="F774" s="5" t="s">
        <v>5220</v>
      </c>
      <c r="G774" s="8">
        <v>43826</v>
      </c>
    </row>
    <row r="775" spans="1:8" ht="30" x14ac:dyDescent="0.25">
      <c r="A775" s="16" t="s">
        <v>1074</v>
      </c>
      <c r="B775" s="5" t="s">
        <v>6262</v>
      </c>
      <c r="C775" s="5" t="s">
        <v>2855</v>
      </c>
      <c r="D775" s="5" t="s">
        <v>2505</v>
      </c>
      <c r="E775" s="8">
        <v>44612</v>
      </c>
      <c r="F775" s="5" t="s">
        <v>6292</v>
      </c>
      <c r="G775" s="8">
        <v>43826</v>
      </c>
    </row>
    <row r="776" spans="1:8" ht="30" x14ac:dyDescent="0.25">
      <c r="A776" s="16" t="s">
        <v>1075</v>
      </c>
      <c r="B776" s="5" t="s">
        <v>6262</v>
      </c>
      <c r="C776" s="5" t="s">
        <v>5894</v>
      </c>
      <c r="D776" s="5" t="s">
        <v>1093</v>
      </c>
      <c r="E776" s="8">
        <v>44612</v>
      </c>
      <c r="F776" s="5" t="s">
        <v>6292</v>
      </c>
      <c r="G776" s="8">
        <v>43826</v>
      </c>
    </row>
    <row r="777" spans="1:8" ht="30" x14ac:dyDescent="0.25">
      <c r="A777" s="16" t="s">
        <v>1076</v>
      </c>
      <c r="B777" s="5" t="s">
        <v>6262</v>
      </c>
      <c r="C777" s="5" t="s">
        <v>5871</v>
      </c>
      <c r="D777" s="5" t="s">
        <v>5872</v>
      </c>
      <c r="E777" s="8">
        <v>44612</v>
      </c>
      <c r="F777" s="5" t="s">
        <v>5220</v>
      </c>
      <c r="G777" s="8">
        <v>43826</v>
      </c>
    </row>
    <row r="778" spans="1:8" ht="30" x14ac:dyDescent="0.25">
      <c r="A778" s="16" t="s">
        <v>1077</v>
      </c>
      <c r="B778" s="5" t="s">
        <v>6262</v>
      </c>
      <c r="C778" s="5" t="s">
        <v>141</v>
      </c>
      <c r="D778" s="5" t="s">
        <v>1094</v>
      </c>
      <c r="E778" s="8">
        <v>44612</v>
      </c>
      <c r="F778" s="5" t="s">
        <v>6292</v>
      </c>
      <c r="G778" s="8">
        <v>43826</v>
      </c>
    </row>
    <row r="779" spans="1:8" ht="30" x14ac:dyDescent="0.25">
      <c r="A779" s="16" t="s">
        <v>1078</v>
      </c>
      <c r="B779" s="5" t="s">
        <v>6262</v>
      </c>
      <c r="C779" s="5" t="s">
        <v>1090</v>
      </c>
      <c r="D779" s="88" t="s">
        <v>1095</v>
      </c>
      <c r="E779" s="8">
        <v>44612</v>
      </c>
      <c r="F779" s="5" t="s">
        <v>6292</v>
      </c>
      <c r="G779" s="8">
        <v>43826</v>
      </c>
    </row>
    <row r="780" spans="1:8" ht="30" x14ac:dyDescent="0.25">
      <c r="A780" s="16" t="s">
        <v>1079</v>
      </c>
      <c r="B780" s="5" t="s">
        <v>6262</v>
      </c>
      <c r="C780" s="5" t="s">
        <v>3724</v>
      </c>
      <c r="D780" s="5" t="s">
        <v>1096</v>
      </c>
      <c r="E780" s="8">
        <v>44612</v>
      </c>
      <c r="F780" s="5" t="s">
        <v>6292</v>
      </c>
      <c r="G780" s="8">
        <v>43826</v>
      </c>
    </row>
    <row r="781" spans="1:8" ht="30" x14ac:dyDescent="0.25">
      <c r="A781" s="16" t="s">
        <v>1080</v>
      </c>
      <c r="B781" s="5" t="s">
        <v>6262</v>
      </c>
      <c r="C781" s="5" t="s">
        <v>6330</v>
      </c>
      <c r="D781" s="5" t="s">
        <v>3014</v>
      </c>
      <c r="E781" s="8">
        <v>44612</v>
      </c>
      <c r="F781" s="5" t="s">
        <v>6292</v>
      </c>
      <c r="G781" s="8">
        <v>43826</v>
      </c>
    </row>
    <row r="782" spans="1:8" ht="30" x14ac:dyDescent="0.25">
      <c r="A782" s="16" t="s">
        <v>1081</v>
      </c>
      <c r="B782" s="5" t="s">
        <v>6262</v>
      </c>
      <c r="C782" s="5" t="s">
        <v>141</v>
      </c>
      <c r="D782" s="5" t="s">
        <v>1097</v>
      </c>
      <c r="E782" s="8">
        <v>44612</v>
      </c>
      <c r="F782" s="5" t="s">
        <v>1057</v>
      </c>
      <c r="G782" s="8">
        <v>43826</v>
      </c>
    </row>
    <row r="783" spans="1:8" ht="30" x14ac:dyDescent="0.25">
      <c r="A783" s="16" t="s">
        <v>1082</v>
      </c>
      <c r="B783" s="5" t="s">
        <v>6262</v>
      </c>
      <c r="C783" s="5" t="s">
        <v>1091</v>
      </c>
      <c r="D783" s="5" t="s">
        <v>1098</v>
      </c>
      <c r="E783" s="8">
        <v>44612</v>
      </c>
      <c r="F783" s="5" t="s">
        <v>6292</v>
      </c>
      <c r="G783" s="8">
        <v>43826</v>
      </c>
    </row>
    <row r="784" spans="1:8" ht="45" x14ac:dyDescent="0.25">
      <c r="A784" s="16" t="s">
        <v>1083</v>
      </c>
      <c r="B784" s="5" t="s">
        <v>6262</v>
      </c>
      <c r="C784" s="5" t="s">
        <v>4220</v>
      </c>
      <c r="D784" s="5" t="s">
        <v>1099</v>
      </c>
      <c r="E784" s="8">
        <v>44612</v>
      </c>
      <c r="F784" s="5" t="s">
        <v>6292</v>
      </c>
      <c r="G784" s="8">
        <v>43826</v>
      </c>
    </row>
    <row r="785" spans="1:7" ht="30" x14ac:dyDescent="0.25">
      <c r="A785" s="16" t="s">
        <v>1084</v>
      </c>
      <c r="B785" s="5" t="s">
        <v>6262</v>
      </c>
      <c r="C785" s="5" t="s">
        <v>191</v>
      </c>
      <c r="D785" s="5" t="s">
        <v>5700</v>
      </c>
      <c r="E785" s="8">
        <v>44612</v>
      </c>
      <c r="F785" s="5" t="s">
        <v>1057</v>
      </c>
      <c r="G785" s="8">
        <v>43826</v>
      </c>
    </row>
    <row r="786" spans="1:7" ht="45" x14ac:dyDescent="0.25">
      <c r="A786" s="16" t="s">
        <v>1085</v>
      </c>
      <c r="B786" s="5" t="s">
        <v>6262</v>
      </c>
      <c r="C786" s="5" t="s">
        <v>3724</v>
      </c>
      <c r="D786" s="5" t="s">
        <v>1100</v>
      </c>
      <c r="E786" s="8">
        <v>44612</v>
      </c>
      <c r="F786" s="5" t="s">
        <v>6292</v>
      </c>
      <c r="G786" s="8">
        <v>43826</v>
      </c>
    </row>
    <row r="787" spans="1:7" ht="45" x14ac:dyDescent="0.25">
      <c r="A787" s="16" t="s">
        <v>1086</v>
      </c>
      <c r="B787" s="5" t="s">
        <v>6262</v>
      </c>
      <c r="C787" s="5" t="s">
        <v>1092</v>
      </c>
      <c r="D787" s="5" t="s">
        <v>1659</v>
      </c>
      <c r="E787" s="8">
        <v>44612</v>
      </c>
      <c r="F787" s="5" t="s">
        <v>6292</v>
      </c>
      <c r="G787" s="8">
        <v>43826</v>
      </c>
    </row>
    <row r="788" spans="1:7" ht="30" x14ac:dyDescent="0.25">
      <c r="A788" s="16" t="s">
        <v>1087</v>
      </c>
      <c r="B788" s="5" t="s">
        <v>6262</v>
      </c>
      <c r="C788" s="5" t="s">
        <v>6271</v>
      </c>
      <c r="D788" s="5" t="s">
        <v>1743</v>
      </c>
      <c r="E788" s="8">
        <v>44612</v>
      </c>
      <c r="F788" s="5" t="s">
        <v>6292</v>
      </c>
      <c r="G788" s="8">
        <v>43826</v>
      </c>
    </row>
    <row r="789" spans="1:7" x14ac:dyDescent="0.25">
      <c r="A789" s="16" t="s">
        <v>1088</v>
      </c>
      <c r="B789" s="5" t="s">
        <v>5708</v>
      </c>
      <c r="C789" s="5" t="s">
        <v>5710</v>
      </c>
      <c r="D789" s="5" t="s">
        <v>5711</v>
      </c>
      <c r="E789" s="8">
        <v>44775</v>
      </c>
      <c r="F789" s="88" t="s">
        <v>6348</v>
      </c>
      <c r="G789" s="8">
        <v>43826</v>
      </c>
    </row>
    <row r="790" spans="1:7" ht="30" x14ac:dyDescent="0.25">
      <c r="A790" s="16" t="s">
        <v>1089</v>
      </c>
      <c r="B790" s="5" t="s">
        <v>5708</v>
      </c>
      <c r="C790" s="5" t="s">
        <v>5709</v>
      </c>
      <c r="D790" s="5" t="s">
        <v>5707</v>
      </c>
      <c r="E790" s="8">
        <v>44775</v>
      </c>
      <c r="F790" s="88" t="s">
        <v>6348</v>
      </c>
      <c r="G790" s="8">
        <v>43826</v>
      </c>
    </row>
  </sheetData>
  <mergeCells count="1">
    <mergeCell ref="A1:G1"/>
  </mergeCells>
  <phoneticPr fontId="0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67"/>
  <sheetViews>
    <sheetView zoomScaleNormal="100" workbookViewId="0">
      <pane xSplit="8" ySplit="2" topLeftCell="I90" activePane="bottomRight" state="frozen"/>
      <selection pane="topRight" activeCell="I1" sqref="I1"/>
      <selection pane="bottomLeft" activeCell="A17" sqref="A17"/>
      <selection pane="bottomRight" activeCell="B565" sqref="B565"/>
    </sheetView>
  </sheetViews>
  <sheetFormatPr defaultRowHeight="15" x14ac:dyDescent="0.25"/>
  <cols>
    <col min="1" max="1" width="25.140625" customWidth="1"/>
    <col min="2" max="2" width="49.140625" customWidth="1"/>
    <col min="3" max="3" width="34.85546875" customWidth="1"/>
    <col min="4" max="4" width="70.28515625" customWidth="1"/>
    <col min="5" max="5" width="13.42578125" bestFit="1" customWidth="1"/>
    <col min="6" max="6" width="28.140625" customWidth="1"/>
    <col min="7" max="7" width="18.42578125" customWidth="1"/>
  </cols>
  <sheetData>
    <row r="1" spans="1:7" ht="19.5" thickBot="1" x14ac:dyDescent="0.3">
      <c r="A1" s="316" t="s">
        <v>1103</v>
      </c>
      <c r="B1" s="316"/>
      <c r="C1" s="316"/>
      <c r="D1" s="316"/>
      <c r="E1" s="316"/>
      <c r="F1" s="316"/>
      <c r="G1" s="316"/>
    </row>
    <row r="2" spans="1:7" ht="48.75" customHeight="1" thickBot="1" x14ac:dyDescent="0.3">
      <c r="A2" s="102" t="s">
        <v>1706</v>
      </c>
      <c r="B2" s="103" t="s">
        <v>6257</v>
      </c>
      <c r="C2" s="103" t="s">
        <v>6258</v>
      </c>
      <c r="D2" s="103" t="s">
        <v>4064</v>
      </c>
      <c r="E2" s="103" t="s">
        <v>6260</v>
      </c>
      <c r="F2" s="103" t="s">
        <v>6261</v>
      </c>
      <c r="G2" s="104" t="s">
        <v>6274</v>
      </c>
    </row>
    <row r="3" spans="1:7" ht="30" x14ac:dyDescent="0.25">
      <c r="A3" s="80" t="s">
        <v>1104</v>
      </c>
      <c r="B3" s="95" t="s">
        <v>970</v>
      </c>
      <c r="C3" s="80" t="s">
        <v>6318</v>
      </c>
      <c r="D3" s="95" t="s">
        <v>1111</v>
      </c>
      <c r="E3" s="110">
        <v>44559</v>
      </c>
      <c r="F3" s="95" t="s">
        <v>969</v>
      </c>
      <c r="G3" s="73">
        <v>43846</v>
      </c>
    </row>
    <row r="4" spans="1:7" x14ac:dyDescent="0.25">
      <c r="A4" s="16" t="s">
        <v>1105</v>
      </c>
      <c r="B4" s="95" t="s">
        <v>970</v>
      </c>
      <c r="C4" s="16" t="s">
        <v>2613</v>
      </c>
      <c r="D4" s="16" t="s">
        <v>2614</v>
      </c>
      <c r="E4" s="92">
        <v>44559</v>
      </c>
      <c r="F4" s="16" t="s">
        <v>6600</v>
      </c>
      <c r="G4" s="54">
        <v>43846</v>
      </c>
    </row>
    <row r="5" spans="1:7" ht="30" x14ac:dyDescent="0.25">
      <c r="A5" s="16" t="s">
        <v>1106</v>
      </c>
      <c r="B5" s="95" t="s">
        <v>970</v>
      </c>
      <c r="C5" s="16" t="s">
        <v>3068</v>
      </c>
      <c r="D5" s="16" t="s">
        <v>1112</v>
      </c>
      <c r="E5" s="92">
        <v>44559</v>
      </c>
      <c r="F5" s="16" t="s">
        <v>969</v>
      </c>
      <c r="G5" s="54">
        <v>43846</v>
      </c>
    </row>
    <row r="6" spans="1:7" x14ac:dyDescent="0.25">
      <c r="A6" s="16" t="s">
        <v>1107</v>
      </c>
      <c r="B6" s="80" t="s">
        <v>930</v>
      </c>
      <c r="C6" s="80" t="s">
        <v>935</v>
      </c>
      <c r="D6" s="16" t="s">
        <v>949</v>
      </c>
      <c r="E6" s="111">
        <v>44913</v>
      </c>
      <c r="F6" s="80" t="s">
        <v>6427</v>
      </c>
      <c r="G6" s="54">
        <v>43846</v>
      </c>
    </row>
    <row r="7" spans="1:7" x14ac:dyDescent="0.25">
      <c r="A7" s="16" t="s">
        <v>1108</v>
      </c>
      <c r="B7" s="16" t="s">
        <v>5781</v>
      </c>
      <c r="C7" s="16" t="s">
        <v>4553</v>
      </c>
      <c r="D7" s="16" t="s">
        <v>6296</v>
      </c>
      <c r="E7" s="54">
        <v>44032</v>
      </c>
      <c r="F7" s="16" t="s">
        <v>6439</v>
      </c>
      <c r="G7" s="54">
        <v>43846</v>
      </c>
    </row>
    <row r="8" spans="1:7" x14ac:dyDescent="0.25">
      <c r="A8" s="16" t="s">
        <v>1109</v>
      </c>
      <c r="B8" s="95" t="s">
        <v>5781</v>
      </c>
      <c r="C8" s="16" t="s">
        <v>3719</v>
      </c>
      <c r="D8" s="16" t="s">
        <v>6296</v>
      </c>
      <c r="E8" s="54">
        <v>44032</v>
      </c>
      <c r="F8" s="16" t="s">
        <v>2177</v>
      </c>
      <c r="G8" s="54">
        <v>43846</v>
      </c>
    </row>
    <row r="9" spans="1:7" x14ac:dyDescent="0.25">
      <c r="A9" s="16" t="s">
        <v>1110</v>
      </c>
      <c r="B9" s="91" t="s">
        <v>5781</v>
      </c>
      <c r="C9" s="16" t="s">
        <v>4557</v>
      </c>
      <c r="D9" s="16" t="s">
        <v>6296</v>
      </c>
      <c r="E9" s="92">
        <v>44032</v>
      </c>
      <c r="F9" s="91" t="s">
        <v>2177</v>
      </c>
      <c r="G9" s="92">
        <v>43846</v>
      </c>
    </row>
    <row r="10" spans="1:7" ht="75" x14ac:dyDescent="0.25">
      <c r="A10" s="16" t="s">
        <v>1113</v>
      </c>
      <c r="B10" s="16" t="s">
        <v>2835</v>
      </c>
      <c r="C10" s="95" t="s">
        <v>1403</v>
      </c>
      <c r="D10" s="95" t="s">
        <v>1122</v>
      </c>
      <c r="E10" s="54">
        <v>44599</v>
      </c>
      <c r="F10" s="16" t="s">
        <v>5214</v>
      </c>
      <c r="G10" s="23">
        <v>43865</v>
      </c>
    </row>
    <row r="11" spans="1:7" ht="30" x14ac:dyDescent="0.25">
      <c r="A11" s="16" t="s">
        <v>1114</v>
      </c>
      <c r="B11" s="16" t="s">
        <v>2835</v>
      </c>
      <c r="C11" s="95" t="s">
        <v>246</v>
      </c>
      <c r="D11" s="95" t="s">
        <v>6625</v>
      </c>
      <c r="E11" s="54">
        <v>44599</v>
      </c>
      <c r="F11" s="16" t="s">
        <v>2242</v>
      </c>
      <c r="G11" s="23">
        <v>43865</v>
      </c>
    </row>
    <row r="12" spans="1:7" ht="75" x14ac:dyDescent="0.25">
      <c r="A12" s="16" t="s">
        <v>1115</v>
      </c>
      <c r="B12" s="16" t="s">
        <v>2835</v>
      </c>
      <c r="C12" s="95" t="s">
        <v>1403</v>
      </c>
      <c r="D12" s="95" t="s">
        <v>1122</v>
      </c>
      <c r="E12" s="54">
        <v>44599</v>
      </c>
      <c r="F12" s="16" t="s">
        <v>2242</v>
      </c>
      <c r="G12" s="23">
        <v>43865</v>
      </c>
    </row>
    <row r="13" spans="1:7" ht="30" x14ac:dyDescent="0.25">
      <c r="A13" s="16" t="s">
        <v>1116</v>
      </c>
      <c r="B13" s="16" t="s">
        <v>2835</v>
      </c>
      <c r="C13" s="95" t="s">
        <v>246</v>
      </c>
      <c r="D13" s="95" t="s">
        <v>6625</v>
      </c>
      <c r="E13" s="54">
        <v>44599</v>
      </c>
      <c r="F13" s="16" t="s">
        <v>5214</v>
      </c>
      <c r="G13" s="23">
        <v>43865</v>
      </c>
    </row>
    <row r="14" spans="1:7" ht="75" x14ac:dyDescent="0.25">
      <c r="A14" s="16" t="s">
        <v>1117</v>
      </c>
      <c r="B14" s="16" t="s">
        <v>2835</v>
      </c>
      <c r="C14" s="95" t="s">
        <v>1403</v>
      </c>
      <c r="D14" s="95" t="s">
        <v>1122</v>
      </c>
      <c r="E14" s="54">
        <v>44599</v>
      </c>
      <c r="F14" s="16" t="s">
        <v>6427</v>
      </c>
      <c r="G14" s="23">
        <v>43865</v>
      </c>
    </row>
    <row r="15" spans="1:7" ht="30" x14ac:dyDescent="0.25">
      <c r="A15" s="16" t="s">
        <v>1118</v>
      </c>
      <c r="B15" s="16" t="s">
        <v>5591</v>
      </c>
      <c r="C15" s="16" t="s">
        <v>4773</v>
      </c>
      <c r="D15" s="16" t="s">
        <v>5707</v>
      </c>
      <c r="E15" s="54">
        <v>44726</v>
      </c>
      <c r="F15" s="16" t="s">
        <v>2174</v>
      </c>
      <c r="G15" s="23">
        <v>43865</v>
      </c>
    </row>
    <row r="16" spans="1:7" ht="30" x14ac:dyDescent="0.25">
      <c r="A16" s="16" t="s">
        <v>1119</v>
      </c>
      <c r="B16" s="16" t="s">
        <v>5591</v>
      </c>
      <c r="C16" s="16" t="s">
        <v>4772</v>
      </c>
      <c r="D16" s="16" t="s">
        <v>5711</v>
      </c>
      <c r="E16" s="54">
        <v>44726</v>
      </c>
      <c r="F16" s="80" t="s">
        <v>2174</v>
      </c>
      <c r="G16" s="23">
        <v>43865</v>
      </c>
    </row>
    <row r="17" spans="1:7" ht="30" x14ac:dyDescent="0.25">
      <c r="A17" s="16" t="s">
        <v>1120</v>
      </c>
      <c r="B17" s="16" t="s">
        <v>970</v>
      </c>
      <c r="C17" s="95" t="s">
        <v>4588</v>
      </c>
      <c r="D17" s="95" t="s">
        <v>85</v>
      </c>
      <c r="E17" s="54">
        <v>44559</v>
      </c>
      <c r="F17" s="16" t="s">
        <v>1124</v>
      </c>
      <c r="G17" s="23">
        <v>43865</v>
      </c>
    </row>
    <row r="18" spans="1:7" x14ac:dyDescent="0.25">
      <c r="A18" s="16" t="s">
        <v>1121</v>
      </c>
      <c r="B18" s="16" t="s">
        <v>970</v>
      </c>
      <c r="C18" s="16" t="s">
        <v>4087</v>
      </c>
      <c r="D18" s="16" t="s">
        <v>1123</v>
      </c>
      <c r="E18" s="54">
        <v>44559</v>
      </c>
      <c r="F18" s="16" t="s">
        <v>6306</v>
      </c>
      <c r="G18" s="23">
        <v>43865</v>
      </c>
    </row>
    <row r="19" spans="1:7" x14ac:dyDescent="0.25">
      <c r="A19" s="16" t="s">
        <v>1125</v>
      </c>
      <c r="B19" s="16" t="s">
        <v>6122</v>
      </c>
      <c r="C19" s="16" t="s">
        <v>1152</v>
      </c>
      <c r="D19" s="16" t="s">
        <v>1153</v>
      </c>
      <c r="E19" s="54">
        <v>44527</v>
      </c>
      <c r="F19" s="16" t="s">
        <v>6308</v>
      </c>
      <c r="G19" s="23">
        <v>43871</v>
      </c>
    </row>
    <row r="20" spans="1:7" x14ac:dyDescent="0.25">
      <c r="A20" s="16" t="s">
        <v>1126</v>
      </c>
      <c r="B20" s="16" t="s">
        <v>6122</v>
      </c>
      <c r="C20" s="16" t="s">
        <v>1152</v>
      </c>
      <c r="D20" s="16" t="s">
        <v>1154</v>
      </c>
      <c r="E20" s="54">
        <v>44527</v>
      </c>
      <c r="F20" s="16" t="s">
        <v>6308</v>
      </c>
      <c r="G20" s="23">
        <v>43871</v>
      </c>
    </row>
    <row r="21" spans="1:7" x14ac:dyDescent="0.25">
      <c r="A21" s="16" t="s">
        <v>1127</v>
      </c>
      <c r="B21" s="16" t="s">
        <v>374</v>
      </c>
      <c r="C21" s="16" t="s">
        <v>382</v>
      </c>
      <c r="D21" s="16" t="s">
        <v>1155</v>
      </c>
      <c r="E21" s="54">
        <v>44324</v>
      </c>
      <c r="F21" s="16" t="s">
        <v>6423</v>
      </c>
      <c r="G21" s="23">
        <v>43871</v>
      </c>
    </row>
    <row r="22" spans="1:7" x14ac:dyDescent="0.25">
      <c r="A22" s="16" t="s">
        <v>1128</v>
      </c>
      <c r="B22" s="16" t="s">
        <v>6122</v>
      </c>
      <c r="C22" s="16" t="s">
        <v>1152</v>
      </c>
      <c r="D22" s="16" t="s">
        <v>1156</v>
      </c>
      <c r="E22" s="54">
        <v>44527</v>
      </c>
      <c r="F22" s="16" t="s">
        <v>6308</v>
      </c>
      <c r="G22" s="23">
        <v>43871</v>
      </c>
    </row>
    <row r="23" spans="1:7" ht="30" x14ac:dyDescent="0.25">
      <c r="A23" s="16" t="s">
        <v>1129</v>
      </c>
      <c r="B23" s="16" t="s">
        <v>4070</v>
      </c>
      <c r="C23" s="16" t="s">
        <v>4444</v>
      </c>
      <c r="D23" s="16" t="s">
        <v>986</v>
      </c>
      <c r="E23" s="54">
        <v>44500</v>
      </c>
      <c r="F23" s="16" t="s">
        <v>1157</v>
      </c>
      <c r="G23" s="23">
        <v>43871</v>
      </c>
    </row>
    <row r="24" spans="1:7" ht="30" x14ac:dyDescent="0.25">
      <c r="A24" s="16" t="s">
        <v>1130</v>
      </c>
      <c r="B24" s="16" t="s">
        <v>4070</v>
      </c>
      <c r="C24" s="16" t="s">
        <v>4444</v>
      </c>
      <c r="D24" s="16" t="s">
        <v>986</v>
      </c>
      <c r="E24" s="54">
        <v>44500</v>
      </c>
      <c r="F24" s="112" t="s">
        <v>1701</v>
      </c>
      <c r="G24" s="23">
        <v>43871</v>
      </c>
    </row>
    <row r="25" spans="1:7" ht="30" x14ac:dyDescent="0.25">
      <c r="A25" s="16" t="s">
        <v>1131</v>
      </c>
      <c r="B25" s="16" t="s">
        <v>4070</v>
      </c>
      <c r="C25" s="16" t="s">
        <v>4444</v>
      </c>
      <c r="D25" s="16" t="s">
        <v>986</v>
      </c>
      <c r="E25" s="54">
        <v>44500</v>
      </c>
      <c r="F25" s="112" t="s">
        <v>1158</v>
      </c>
      <c r="G25" s="23">
        <v>43871</v>
      </c>
    </row>
    <row r="26" spans="1:7" ht="30" x14ac:dyDescent="0.25">
      <c r="A26" s="16" t="s">
        <v>1132</v>
      </c>
      <c r="B26" s="16" t="s">
        <v>4070</v>
      </c>
      <c r="C26" s="16" t="s">
        <v>4444</v>
      </c>
      <c r="D26" s="16" t="s">
        <v>986</v>
      </c>
      <c r="E26" s="54">
        <v>44500</v>
      </c>
      <c r="F26" s="112" t="s">
        <v>6600</v>
      </c>
      <c r="G26" s="23">
        <v>43871</v>
      </c>
    </row>
    <row r="27" spans="1:7" ht="30" x14ac:dyDescent="0.25">
      <c r="A27" s="16" t="s">
        <v>1133</v>
      </c>
      <c r="B27" s="16" t="s">
        <v>5591</v>
      </c>
      <c r="C27" s="16" t="s">
        <v>4772</v>
      </c>
      <c r="D27" s="16" t="s">
        <v>5711</v>
      </c>
      <c r="E27" s="54">
        <v>44726</v>
      </c>
      <c r="F27" s="16" t="s">
        <v>2174</v>
      </c>
      <c r="G27" s="23">
        <v>43871</v>
      </c>
    </row>
    <row r="28" spans="1:7" ht="30" x14ac:dyDescent="0.25">
      <c r="A28" s="16" t="s">
        <v>1134</v>
      </c>
      <c r="B28" s="16" t="s">
        <v>5591</v>
      </c>
      <c r="C28" s="16" t="s">
        <v>4773</v>
      </c>
      <c r="D28" s="16" t="s">
        <v>5707</v>
      </c>
      <c r="E28" s="54">
        <v>44726</v>
      </c>
      <c r="F28" s="16" t="s">
        <v>2174</v>
      </c>
      <c r="G28" s="23">
        <v>43871</v>
      </c>
    </row>
    <row r="29" spans="1:7" ht="30" x14ac:dyDescent="0.25">
      <c r="A29" s="16" t="s">
        <v>1135</v>
      </c>
      <c r="B29" s="16" t="s">
        <v>4070</v>
      </c>
      <c r="C29" s="16" t="s">
        <v>4444</v>
      </c>
      <c r="D29" s="16" t="s">
        <v>986</v>
      </c>
      <c r="E29" s="54">
        <v>44500</v>
      </c>
      <c r="F29" s="16" t="s">
        <v>1159</v>
      </c>
      <c r="G29" s="23">
        <v>43871</v>
      </c>
    </row>
    <row r="30" spans="1:7" ht="30" x14ac:dyDescent="0.25">
      <c r="A30" s="16" t="s">
        <v>1136</v>
      </c>
      <c r="B30" s="16" t="s">
        <v>4070</v>
      </c>
      <c r="C30" s="16" t="s">
        <v>4444</v>
      </c>
      <c r="D30" s="16" t="s">
        <v>986</v>
      </c>
      <c r="E30" s="54">
        <v>44500</v>
      </c>
      <c r="F30" s="16" t="s">
        <v>1160</v>
      </c>
      <c r="G30" s="23">
        <v>43871</v>
      </c>
    </row>
    <row r="31" spans="1:7" ht="30" x14ac:dyDescent="0.25">
      <c r="A31" s="16" t="s">
        <v>1137</v>
      </c>
      <c r="B31" s="16" t="s">
        <v>4070</v>
      </c>
      <c r="C31" s="16" t="s">
        <v>4444</v>
      </c>
      <c r="D31" s="16" t="s">
        <v>986</v>
      </c>
      <c r="E31" s="54">
        <v>44500</v>
      </c>
      <c r="F31" s="16" t="s">
        <v>1161</v>
      </c>
      <c r="G31" s="23">
        <v>43871</v>
      </c>
    </row>
    <row r="32" spans="1:7" ht="30" x14ac:dyDescent="0.25">
      <c r="A32" s="16" t="s">
        <v>1138</v>
      </c>
      <c r="B32" s="16" t="s">
        <v>4070</v>
      </c>
      <c r="C32" s="16" t="s">
        <v>4444</v>
      </c>
      <c r="D32" s="16" t="s">
        <v>986</v>
      </c>
      <c r="E32" s="54">
        <v>44500</v>
      </c>
      <c r="F32" s="16" t="s">
        <v>1162</v>
      </c>
      <c r="G32" s="23">
        <v>43871</v>
      </c>
    </row>
    <row r="33" spans="1:7" ht="30" x14ac:dyDescent="0.25">
      <c r="A33" s="16" t="s">
        <v>1139</v>
      </c>
      <c r="B33" s="16" t="s">
        <v>4070</v>
      </c>
      <c r="C33" s="16" t="s">
        <v>4444</v>
      </c>
      <c r="D33" s="16" t="s">
        <v>986</v>
      </c>
      <c r="E33" s="54">
        <v>44500</v>
      </c>
      <c r="F33" s="16" t="s">
        <v>1163</v>
      </c>
      <c r="G33" s="23">
        <v>43871</v>
      </c>
    </row>
    <row r="34" spans="1:7" ht="30" x14ac:dyDescent="0.25">
      <c r="A34" s="16" t="s">
        <v>1140</v>
      </c>
      <c r="B34" s="16" t="s">
        <v>4070</v>
      </c>
      <c r="C34" s="16" t="s">
        <v>4444</v>
      </c>
      <c r="D34" s="16" t="s">
        <v>986</v>
      </c>
      <c r="E34" s="54">
        <v>44500</v>
      </c>
      <c r="F34" s="16" t="s">
        <v>1164</v>
      </c>
      <c r="G34" s="23">
        <v>43871</v>
      </c>
    </row>
    <row r="35" spans="1:7" ht="30" x14ac:dyDescent="0.25">
      <c r="A35" s="16" t="s">
        <v>1141</v>
      </c>
      <c r="B35" s="16" t="s">
        <v>4070</v>
      </c>
      <c r="C35" s="16" t="s">
        <v>4444</v>
      </c>
      <c r="D35" s="16" t="s">
        <v>986</v>
      </c>
      <c r="E35" s="54">
        <v>44500</v>
      </c>
      <c r="F35" s="16" t="s">
        <v>1165</v>
      </c>
      <c r="G35" s="23">
        <v>43871</v>
      </c>
    </row>
    <row r="36" spans="1:7" ht="45" x14ac:dyDescent="0.25">
      <c r="A36" s="16" t="s">
        <v>1142</v>
      </c>
      <c r="B36" s="16" t="s">
        <v>4070</v>
      </c>
      <c r="C36" s="16" t="s">
        <v>4444</v>
      </c>
      <c r="D36" s="16" t="s">
        <v>986</v>
      </c>
      <c r="E36" s="54">
        <v>44500</v>
      </c>
      <c r="F36" s="16" t="s">
        <v>1166</v>
      </c>
      <c r="G36" s="23">
        <v>43871</v>
      </c>
    </row>
    <row r="37" spans="1:7" ht="30" x14ac:dyDescent="0.25">
      <c r="A37" s="16" t="s">
        <v>1143</v>
      </c>
      <c r="B37" s="16" t="s">
        <v>4070</v>
      </c>
      <c r="C37" s="16" t="s">
        <v>4444</v>
      </c>
      <c r="D37" s="16" t="s">
        <v>986</v>
      </c>
      <c r="E37" s="54">
        <v>44500</v>
      </c>
      <c r="F37" s="16" t="s">
        <v>1167</v>
      </c>
      <c r="G37" s="23">
        <v>43871</v>
      </c>
    </row>
    <row r="38" spans="1:7" ht="30" x14ac:dyDescent="0.25">
      <c r="A38" s="16" t="s">
        <v>1144</v>
      </c>
      <c r="B38" s="16" t="s">
        <v>5591</v>
      </c>
      <c r="C38" s="16" t="s">
        <v>4773</v>
      </c>
      <c r="D38" s="16" t="s">
        <v>5707</v>
      </c>
      <c r="E38" s="54">
        <v>44726</v>
      </c>
      <c r="F38" s="16" t="s">
        <v>2174</v>
      </c>
      <c r="G38" s="23">
        <v>43871</v>
      </c>
    </row>
    <row r="39" spans="1:7" ht="30" x14ac:dyDescent="0.25">
      <c r="A39" s="16" t="s">
        <v>1145</v>
      </c>
      <c r="B39" s="16" t="s">
        <v>4070</v>
      </c>
      <c r="C39" s="95" t="s">
        <v>4444</v>
      </c>
      <c r="D39" s="95" t="s">
        <v>986</v>
      </c>
      <c r="E39" s="73">
        <v>44500</v>
      </c>
      <c r="F39" s="95" t="s">
        <v>1168</v>
      </c>
      <c r="G39" s="46">
        <v>43867</v>
      </c>
    </row>
    <row r="40" spans="1:7" ht="30" x14ac:dyDescent="0.25">
      <c r="A40" s="16" t="s">
        <v>1146</v>
      </c>
      <c r="B40" s="95" t="s">
        <v>4070</v>
      </c>
      <c r="C40" s="95" t="s">
        <v>4444</v>
      </c>
      <c r="D40" s="95" t="s">
        <v>986</v>
      </c>
      <c r="E40" s="73">
        <v>44500</v>
      </c>
      <c r="F40" s="16" t="s">
        <v>1169</v>
      </c>
      <c r="G40" s="46">
        <v>43867</v>
      </c>
    </row>
    <row r="41" spans="1:7" ht="30" x14ac:dyDescent="0.25">
      <c r="A41" s="16" t="s">
        <v>1147</v>
      </c>
      <c r="B41" s="95" t="s">
        <v>4070</v>
      </c>
      <c r="C41" s="95" t="s">
        <v>4444</v>
      </c>
      <c r="D41" s="95" t="s">
        <v>986</v>
      </c>
      <c r="E41" s="73">
        <v>44500</v>
      </c>
      <c r="F41" s="16" t="s">
        <v>1170</v>
      </c>
      <c r="G41" s="46">
        <v>43867</v>
      </c>
    </row>
    <row r="42" spans="1:7" ht="30" x14ac:dyDescent="0.25">
      <c r="A42" s="16" t="s">
        <v>1148</v>
      </c>
      <c r="B42" s="95" t="s">
        <v>4070</v>
      </c>
      <c r="C42" s="95" t="s">
        <v>4444</v>
      </c>
      <c r="D42" s="95" t="s">
        <v>986</v>
      </c>
      <c r="E42" s="73">
        <v>44500</v>
      </c>
      <c r="F42" s="16" t="s">
        <v>1171</v>
      </c>
      <c r="G42" s="46">
        <v>43867</v>
      </c>
    </row>
    <row r="43" spans="1:7" ht="45" x14ac:dyDescent="0.25">
      <c r="A43" s="16" t="s">
        <v>1149</v>
      </c>
      <c r="B43" s="95" t="s">
        <v>4070</v>
      </c>
      <c r="C43" s="95" t="s">
        <v>4444</v>
      </c>
      <c r="D43" s="95" t="s">
        <v>986</v>
      </c>
      <c r="E43" s="73">
        <v>44500</v>
      </c>
      <c r="F43" s="16" t="s">
        <v>1172</v>
      </c>
      <c r="G43" s="46">
        <v>43867</v>
      </c>
    </row>
    <row r="44" spans="1:7" ht="30" x14ac:dyDescent="0.25">
      <c r="A44" s="16" t="s">
        <v>1150</v>
      </c>
      <c r="B44" s="95" t="s">
        <v>4070</v>
      </c>
      <c r="C44" s="95" t="s">
        <v>4444</v>
      </c>
      <c r="D44" s="95" t="s">
        <v>986</v>
      </c>
      <c r="E44" s="73">
        <v>44500</v>
      </c>
      <c r="F44" s="16" t="s">
        <v>1173</v>
      </c>
      <c r="G44" s="46">
        <v>43867</v>
      </c>
    </row>
    <row r="45" spans="1:7" ht="30" x14ac:dyDescent="0.25">
      <c r="A45" s="16" t="s">
        <v>1151</v>
      </c>
      <c r="B45" s="16" t="s">
        <v>5591</v>
      </c>
      <c r="C45" s="16" t="s">
        <v>4772</v>
      </c>
      <c r="D45" s="16" t="s">
        <v>5711</v>
      </c>
      <c r="E45" s="54">
        <v>44726</v>
      </c>
      <c r="F45" s="16" t="s">
        <v>2174</v>
      </c>
      <c r="G45" s="23">
        <v>43867</v>
      </c>
    </row>
    <row r="46" spans="1:7" x14ac:dyDescent="0.25">
      <c r="A46" s="16" t="s">
        <v>1174</v>
      </c>
      <c r="B46" s="95" t="s">
        <v>5781</v>
      </c>
      <c r="C46" s="95" t="s">
        <v>3718</v>
      </c>
      <c r="D46" s="95" t="s">
        <v>2460</v>
      </c>
      <c r="E46" s="73">
        <v>44032</v>
      </c>
      <c r="F46" s="113" t="s">
        <v>6310</v>
      </c>
      <c r="G46" s="46">
        <v>43881</v>
      </c>
    </row>
    <row r="47" spans="1:7" x14ac:dyDescent="0.25">
      <c r="A47" s="16" t="s">
        <v>1175</v>
      </c>
      <c r="B47" s="16" t="s">
        <v>6410</v>
      </c>
      <c r="C47" s="16" t="s">
        <v>1183</v>
      </c>
      <c r="D47" s="95" t="s">
        <v>1187</v>
      </c>
      <c r="E47" s="92">
        <v>44796</v>
      </c>
      <c r="F47" s="16" t="s">
        <v>6134</v>
      </c>
      <c r="G47" s="46">
        <v>43881</v>
      </c>
    </row>
    <row r="48" spans="1:7" ht="30" x14ac:dyDescent="0.25">
      <c r="A48" s="16" t="s">
        <v>1176</v>
      </c>
      <c r="B48" s="16" t="s">
        <v>6410</v>
      </c>
      <c r="C48" s="16" t="s">
        <v>1183</v>
      </c>
      <c r="D48" s="95" t="s">
        <v>1188</v>
      </c>
      <c r="E48" s="92">
        <v>44796</v>
      </c>
      <c r="F48" s="16" t="s">
        <v>6134</v>
      </c>
      <c r="G48" s="46">
        <v>43881</v>
      </c>
    </row>
    <row r="49" spans="1:9" ht="30" x14ac:dyDescent="0.25">
      <c r="A49" s="16" t="s">
        <v>1177</v>
      </c>
      <c r="B49" s="16" t="s">
        <v>6410</v>
      </c>
      <c r="C49" s="16" t="s">
        <v>1184</v>
      </c>
      <c r="D49" s="95" t="s">
        <v>1189</v>
      </c>
      <c r="E49" s="92">
        <v>44796</v>
      </c>
      <c r="F49" s="16" t="s">
        <v>6134</v>
      </c>
      <c r="G49" s="46">
        <v>43881</v>
      </c>
    </row>
    <row r="50" spans="1:9" x14ac:dyDescent="0.25">
      <c r="A50" s="16" t="s">
        <v>1178</v>
      </c>
      <c r="B50" s="16" t="s">
        <v>6410</v>
      </c>
      <c r="C50" s="95" t="s">
        <v>4914</v>
      </c>
      <c r="D50" s="95" t="s">
        <v>1190</v>
      </c>
      <c r="E50" s="92">
        <v>44796</v>
      </c>
      <c r="F50" s="16" t="s">
        <v>6134</v>
      </c>
      <c r="G50" s="46">
        <v>43881</v>
      </c>
    </row>
    <row r="51" spans="1:9" x14ac:dyDescent="0.25">
      <c r="A51" s="16" t="s">
        <v>1179</v>
      </c>
      <c r="B51" s="16" t="s">
        <v>6410</v>
      </c>
      <c r="C51" s="95" t="s">
        <v>4914</v>
      </c>
      <c r="D51" s="95" t="s">
        <v>1191</v>
      </c>
      <c r="E51" s="92">
        <v>44796</v>
      </c>
      <c r="F51" s="16" t="s">
        <v>6134</v>
      </c>
      <c r="G51" s="46">
        <v>43881</v>
      </c>
    </row>
    <row r="52" spans="1:9" x14ac:dyDescent="0.25">
      <c r="A52" s="16" t="s">
        <v>1180</v>
      </c>
      <c r="B52" s="95" t="s">
        <v>674</v>
      </c>
      <c r="C52" s="95" t="s">
        <v>1185</v>
      </c>
      <c r="D52" s="95" t="s">
        <v>1192</v>
      </c>
      <c r="E52" s="54">
        <v>43977</v>
      </c>
      <c r="F52" s="16" t="s">
        <v>6306</v>
      </c>
      <c r="G52" s="46">
        <v>43881</v>
      </c>
      <c r="H52" s="101"/>
      <c r="I52" s="101"/>
    </row>
    <row r="53" spans="1:9" ht="30" x14ac:dyDescent="0.25">
      <c r="A53" s="16" t="s">
        <v>1181</v>
      </c>
      <c r="B53" s="54" t="s">
        <v>5945</v>
      </c>
      <c r="C53" s="16" t="s">
        <v>5946</v>
      </c>
      <c r="D53" s="16" t="s">
        <v>1193</v>
      </c>
      <c r="E53" s="54">
        <v>44121</v>
      </c>
      <c r="F53" s="16" t="s">
        <v>6439</v>
      </c>
      <c r="G53" s="46">
        <v>43881</v>
      </c>
      <c r="H53" s="101"/>
      <c r="I53" s="101"/>
    </row>
    <row r="54" spans="1:9" ht="30" x14ac:dyDescent="0.25">
      <c r="A54" s="16" t="s">
        <v>1182</v>
      </c>
      <c r="B54" s="54" t="s">
        <v>5945</v>
      </c>
      <c r="C54" s="16" t="s">
        <v>1186</v>
      </c>
      <c r="D54" s="16" t="s">
        <v>5594</v>
      </c>
      <c r="E54" s="54">
        <v>44121</v>
      </c>
      <c r="F54" s="16" t="s">
        <v>6439</v>
      </c>
      <c r="G54" s="23">
        <v>43881</v>
      </c>
      <c r="H54" s="101"/>
      <c r="I54" s="101"/>
    </row>
    <row r="55" spans="1:9" ht="30" x14ac:dyDescent="0.25">
      <c r="A55" s="16" t="s">
        <v>6733</v>
      </c>
      <c r="B55" s="114" t="s">
        <v>5708</v>
      </c>
      <c r="C55" s="114" t="s">
        <v>6742</v>
      </c>
      <c r="D55" s="114" t="s">
        <v>2731</v>
      </c>
      <c r="E55" s="115">
        <v>44775</v>
      </c>
      <c r="F55" s="114" t="s">
        <v>110</v>
      </c>
      <c r="G55" s="116">
        <v>43895</v>
      </c>
      <c r="H55" s="101"/>
      <c r="I55" s="101"/>
    </row>
    <row r="56" spans="1:9" x14ac:dyDescent="0.25">
      <c r="A56" s="16" t="s">
        <v>6734</v>
      </c>
      <c r="B56" s="117" t="s">
        <v>674</v>
      </c>
      <c r="C56" s="118" t="s">
        <v>1185</v>
      </c>
      <c r="D56" s="119" t="s">
        <v>6743</v>
      </c>
      <c r="E56" s="120">
        <v>43977</v>
      </c>
      <c r="F56" s="121" t="s">
        <v>6306</v>
      </c>
      <c r="G56" s="116">
        <v>43895</v>
      </c>
      <c r="H56" s="101"/>
      <c r="I56" s="101"/>
    </row>
    <row r="57" spans="1:9" x14ac:dyDescent="0.25">
      <c r="A57" s="16" t="s">
        <v>6735</v>
      </c>
      <c r="B57" s="117" t="s">
        <v>6262</v>
      </c>
      <c r="C57" s="117" t="s">
        <v>5935</v>
      </c>
      <c r="D57" s="117" t="s">
        <v>462</v>
      </c>
      <c r="E57" s="122">
        <v>44612</v>
      </c>
      <c r="F57" s="123" t="s">
        <v>6439</v>
      </c>
      <c r="G57" s="116">
        <v>43895</v>
      </c>
      <c r="H57" s="101"/>
      <c r="I57" s="101"/>
    </row>
    <row r="58" spans="1:9" ht="30" x14ac:dyDescent="0.25">
      <c r="A58" s="16" t="s">
        <v>6736</v>
      </c>
      <c r="B58" s="114" t="s">
        <v>674</v>
      </c>
      <c r="C58" s="114" t="s">
        <v>6744</v>
      </c>
      <c r="D58" s="114" t="s">
        <v>6710</v>
      </c>
      <c r="E58" s="120">
        <v>43977</v>
      </c>
      <c r="F58" s="121" t="s">
        <v>6306</v>
      </c>
      <c r="G58" s="116">
        <v>43895</v>
      </c>
      <c r="H58" s="101"/>
      <c r="I58" s="101"/>
    </row>
    <row r="59" spans="1:9" ht="30" x14ac:dyDescent="0.25">
      <c r="A59" s="16" t="s">
        <v>6737</v>
      </c>
      <c r="B59" s="118" t="s">
        <v>5591</v>
      </c>
      <c r="C59" s="117" t="s">
        <v>4772</v>
      </c>
      <c r="D59" s="117" t="s">
        <v>5711</v>
      </c>
      <c r="E59" s="120">
        <v>44726</v>
      </c>
      <c r="F59" s="118" t="s">
        <v>2174</v>
      </c>
      <c r="G59" s="116">
        <v>43895</v>
      </c>
      <c r="H59" s="101"/>
      <c r="I59" s="101"/>
    </row>
    <row r="60" spans="1:9" ht="30" x14ac:dyDescent="0.25">
      <c r="A60" s="16" t="s">
        <v>6738</v>
      </c>
      <c r="B60" s="118" t="s">
        <v>5591</v>
      </c>
      <c r="C60" s="117" t="s">
        <v>4772</v>
      </c>
      <c r="D60" s="117" t="s">
        <v>5711</v>
      </c>
      <c r="E60" s="120">
        <v>44726</v>
      </c>
      <c r="F60" s="118" t="s">
        <v>2174</v>
      </c>
      <c r="G60" s="116">
        <v>43895</v>
      </c>
      <c r="H60" s="101"/>
      <c r="I60" s="101"/>
    </row>
    <row r="61" spans="1:9" ht="30" x14ac:dyDescent="0.25">
      <c r="A61" s="16" t="s">
        <v>6739</v>
      </c>
      <c r="B61" s="117" t="s">
        <v>5591</v>
      </c>
      <c r="C61" s="117" t="s">
        <v>4773</v>
      </c>
      <c r="D61" s="117" t="s">
        <v>5707</v>
      </c>
      <c r="E61" s="120">
        <v>44726</v>
      </c>
      <c r="F61" s="117" t="s">
        <v>2174</v>
      </c>
      <c r="G61" s="116">
        <v>43895</v>
      </c>
      <c r="H61" s="101"/>
      <c r="I61" s="101"/>
    </row>
    <row r="62" spans="1:9" ht="30" x14ac:dyDescent="0.25">
      <c r="A62" s="16" t="s">
        <v>6740</v>
      </c>
      <c r="B62" s="117" t="s">
        <v>5591</v>
      </c>
      <c r="C62" s="117" t="s">
        <v>4773</v>
      </c>
      <c r="D62" s="117" t="s">
        <v>5707</v>
      </c>
      <c r="E62" s="120">
        <v>44726</v>
      </c>
      <c r="F62" s="117" t="s">
        <v>2174</v>
      </c>
      <c r="G62" s="116">
        <v>43895</v>
      </c>
      <c r="H62" s="101"/>
      <c r="I62" s="101"/>
    </row>
    <row r="63" spans="1:9" x14ac:dyDescent="0.25">
      <c r="A63" s="16" t="s">
        <v>6741</v>
      </c>
      <c r="B63" s="117" t="s">
        <v>5591</v>
      </c>
      <c r="C63" s="117" t="s">
        <v>4773</v>
      </c>
      <c r="D63" s="117" t="s">
        <v>5707</v>
      </c>
      <c r="E63" s="124">
        <v>44726</v>
      </c>
      <c r="F63" s="118" t="s">
        <v>2572</v>
      </c>
      <c r="G63" s="116">
        <v>43895</v>
      </c>
      <c r="H63" s="101"/>
      <c r="I63" s="101"/>
    </row>
    <row r="64" spans="1:9" ht="30" x14ac:dyDescent="0.25">
      <c r="A64" s="16" t="s">
        <v>1194</v>
      </c>
      <c r="B64" s="95" t="s">
        <v>4497</v>
      </c>
      <c r="C64" s="16" t="s">
        <v>5696</v>
      </c>
      <c r="D64" s="16" t="s">
        <v>4847</v>
      </c>
      <c r="E64" s="54">
        <v>44987</v>
      </c>
      <c r="F64" s="16" t="s">
        <v>6292</v>
      </c>
      <c r="G64" s="125">
        <v>43894</v>
      </c>
      <c r="H64" s="101"/>
      <c r="I64" s="101"/>
    </row>
    <row r="65" spans="1:9" ht="30" x14ac:dyDescent="0.25">
      <c r="A65" s="16" t="s">
        <v>1195</v>
      </c>
      <c r="B65" s="16" t="s">
        <v>4497</v>
      </c>
      <c r="C65" s="16" t="s">
        <v>5696</v>
      </c>
      <c r="D65" s="16" t="s">
        <v>4848</v>
      </c>
      <c r="E65" s="54">
        <v>44987</v>
      </c>
      <c r="F65" s="16" t="s">
        <v>6292</v>
      </c>
      <c r="G65" s="125">
        <v>43894</v>
      </c>
      <c r="H65" s="101"/>
      <c r="I65" s="101"/>
    </row>
    <row r="66" spans="1:9" x14ac:dyDescent="0.25">
      <c r="A66" s="16" t="s">
        <v>1196</v>
      </c>
      <c r="B66" s="16" t="s">
        <v>5685</v>
      </c>
      <c r="C66" s="16" t="s">
        <v>3108</v>
      </c>
      <c r="D66" s="16" t="s">
        <v>1203</v>
      </c>
      <c r="E66" s="54">
        <v>44913</v>
      </c>
      <c r="F66" s="16" t="s">
        <v>6439</v>
      </c>
      <c r="G66" s="125">
        <v>43894</v>
      </c>
      <c r="H66" s="101"/>
      <c r="I66" s="101"/>
    </row>
    <row r="67" spans="1:9" x14ac:dyDescent="0.25">
      <c r="A67" s="16" t="s">
        <v>1197</v>
      </c>
      <c r="B67" s="16" t="s">
        <v>5685</v>
      </c>
      <c r="C67" s="16" t="s">
        <v>3108</v>
      </c>
      <c r="D67" s="16" t="s">
        <v>5689</v>
      </c>
      <c r="E67" s="54">
        <v>44913</v>
      </c>
      <c r="F67" s="16" t="s">
        <v>6439</v>
      </c>
      <c r="G67" s="125">
        <v>43894</v>
      </c>
      <c r="H67" s="101"/>
      <c r="I67" s="101"/>
    </row>
    <row r="68" spans="1:9" x14ac:dyDescent="0.25">
      <c r="A68" s="16" t="s">
        <v>1198</v>
      </c>
      <c r="B68" s="16" t="s">
        <v>5685</v>
      </c>
      <c r="C68" s="16" t="s">
        <v>3108</v>
      </c>
      <c r="D68" s="16" t="s">
        <v>5690</v>
      </c>
      <c r="E68" s="54">
        <v>44913</v>
      </c>
      <c r="F68" s="16" t="s">
        <v>6439</v>
      </c>
      <c r="G68" s="125">
        <v>43894</v>
      </c>
      <c r="H68" s="101"/>
      <c r="I68" s="101"/>
    </row>
    <row r="69" spans="1:9" x14ac:dyDescent="0.25">
      <c r="A69" s="16" t="s">
        <v>1199</v>
      </c>
      <c r="B69" s="16" t="s">
        <v>5685</v>
      </c>
      <c r="C69" s="16" t="s">
        <v>3108</v>
      </c>
      <c r="D69" s="16" t="s">
        <v>5688</v>
      </c>
      <c r="E69" s="54">
        <v>44913</v>
      </c>
      <c r="F69" s="16" t="s">
        <v>6439</v>
      </c>
      <c r="G69" s="125">
        <v>43894</v>
      </c>
      <c r="H69" s="101"/>
      <c r="I69" s="101"/>
    </row>
    <row r="70" spans="1:9" ht="30" x14ac:dyDescent="0.25">
      <c r="A70" s="16" t="s">
        <v>1200</v>
      </c>
      <c r="B70" s="16" t="s">
        <v>4497</v>
      </c>
      <c r="C70" s="112" t="s">
        <v>1204</v>
      </c>
      <c r="D70" s="16" t="s">
        <v>4701</v>
      </c>
      <c r="E70" s="73">
        <v>44987</v>
      </c>
      <c r="F70" s="16" t="s">
        <v>6292</v>
      </c>
      <c r="G70" s="125">
        <v>43894</v>
      </c>
      <c r="H70" s="101"/>
      <c r="I70" s="101"/>
    </row>
    <row r="71" spans="1:9" ht="30" x14ac:dyDescent="0.25">
      <c r="A71" s="16" t="s">
        <v>1201</v>
      </c>
      <c r="B71" s="16" t="s">
        <v>4497</v>
      </c>
      <c r="C71" s="112" t="s">
        <v>1204</v>
      </c>
      <c r="D71" s="16" t="s">
        <v>4701</v>
      </c>
      <c r="E71" s="73">
        <v>44987</v>
      </c>
      <c r="F71" s="16" t="s">
        <v>6292</v>
      </c>
      <c r="G71" s="125">
        <v>43894</v>
      </c>
      <c r="H71" s="101"/>
      <c r="I71" s="101"/>
    </row>
    <row r="72" spans="1:9" ht="30" x14ac:dyDescent="0.25">
      <c r="A72" s="16" t="s">
        <v>1202</v>
      </c>
      <c r="B72" s="91" t="s">
        <v>4497</v>
      </c>
      <c r="C72" s="126" t="s">
        <v>1204</v>
      </c>
      <c r="D72" s="91" t="s">
        <v>5692</v>
      </c>
      <c r="E72" s="92">
        <v>44987</v>
      </c>
      <c r="F72" s="91" t="s">
        <v>6292</v>
      </c>
      <c r="G72" s="125">
        <v>43894</v>
      </c>
      <c r="H72" s="101"/>
      <c r="I72" s="101"/>
    </row>
    <row r="73" spans="1:9" x14ac:dyDescent="0.25">
      <c r="A73" s="16" t="s">
        <v>1208</v>
      </c>
      <c r="B73" s="91" t="s">
        <v>6554</v>
      </c>
      <c r="C73" s="126" t="s">
        <v>4328</v>
      </c>
      <c r="D73" s="91" t="s">
        <v>1015</v>
      </c>
      <c r="E73" s="92">
        <v>44415</v>
      </c>
      <c r="F73" s="91" t="s">
        <v>1218</v>
      </c>
      <c r="G73" s="125">
        <v>43901</v>
      </c>
    </row>
    <row r="74" spans="1:9" x14ac:dyDescent="0.25">
      <c r="A74" s="16" t="s">
        <v>1209</v>
      </c>
      <c r="B74" s="91" t="s">
        <v>6554</v>
      </c>
      <c r="C74" s="126" t="s">
        <v>4328</v>
      </c>
      <c r="D74" s="91" t="s">
        <v>2170</v>
      </c>
      <c r="E74" s="92">
        <v>44415</v>
      </c>
      <c r="F74" s="91" t="s">
        <v>6439</v>
      </c>
      <c r="G74" s="125">
        <v>43901</v>
      </c>
    </row>
    <row r="75" spans="1:9" x14ac:dyDescent="0.25">
      <c r="A75" s="16" t="s">
        <v>1210</v>
      </c>
      <c r="B75" s="91" t="s">
        <v>6554</v>
      </c>
      <c r="C75" s="126" t="s">
        <v>4328</v>
      </c>
      <c r="D75" s="91" t="s">
        <v>1015</v>
      </c>
      <c r="E75" s="92">
        <v>44415</v>
      </c>
      <c r="F75" s="91" t="s">
        <v>6626</v>
      </c>
      <c r="G75" s="125">
        <v>43901</v>
      </c>
    </row>
    <row r="76" spans="1:9" x14ac:dyDescent="0.25">
      <c r="A76" s="16" t="s">
        <v>1211</v>
      </c>
      <c r="B76" s="91" t="s">
        <v>5781</v>
      </c>
      <c r="C76" s="126" t="s">
        <v>6541</v>
      </c>
      <c r="D76" s="91" t="s">
        <v>6303</v>
      </c>
      <c r="E76" s="92">
        <v>44032</v>
      </c>
      <c r="F76" s="91" t="s">
        <v>6626</v>
      </c>
      <c r="G76" s="125">
        <v>43901</v>
      </c>
    </row>
    <row r="77" spans="1:9" x14ac:dyDescent="0.25">
      <c r="A77" s="16" t="s">
        <v>1212</v>
      </c>
      <c r="B77" s="91" t="s">
        <v>6554</v>
      </c>
      <c r="C77" s="126" t="s">
        <v>4328</v>
      </c>
      <c r="D77" s="91" t="s">
        <v>2170</v>
      </c>
      <c r="E77" s="92">
        <v>44415</v>
      </c>
      <c r="F77" s="91" t="s">
        <v>6600</v>
      </c>
      <c r="G77" s="125">
        <v>43901</v>
      </c>
    </row>
    <row r="78" spans="1:9" x14ac:dyDescent="0.25">
      <c r="A78" s="16" t="s">
        <v>1213</v>
      </c>
      <c r="B78" s="91" t="s">
        <v>6554</v>
      </c>
      <c r="C78" s="126" t="s">
        <v>4328</v>
      </c>
      <c r="D78" s="91" t="s">
        <v>2170</v>
      </c>
      <c r="E78" s="92">
        <v>44415</v>
      </c>
      <c r="F78" s="91" t="s">
        <v>1218</v>
      </c>
      <c r="G78" s="125">
        <v>43901</v>
      </c>
    </row>
    <row r="79" spans="1:9" x14ac:dyDescent="0.25">
      <c r="A79" s="16" t="s">
        <v>1214</v>
      </c>
      <c r="B79" s="91" t="s">
        <v>6554</v>
      </c>
      <c r="C79" s="126" t="s">
        <v>4328</v>
      </c>
      <c r="D79" s="91" t="s">
        <v>1015</v>
      </c>
      <c r="E79" s="92">
        <v>44415</v>
      </c>
      <c r="F79" s="91" t="s">
        <v>4108</v>
      </c>
      <c r="G79" s="125">
        <v>43901</v>
      </c>
    </row>
    <row r="80" spans="1:9" x14ac:dyDescent="0.25">
      <c r="A80" s="16" t="s">
        <v>1215</v>
      </c>
      <c r="B80" s="91" t="s">
        <v>6554</v>
      </c>
      <c r="C80" s="126" t="s">
        <v>4328</v>
      </c>
      <c r="D80" s="91" t="s">
        <v>2170</v>
      </c>
      <c r="E80" s="92">
        <v>44415</v>
      </c>
      <c r="F80" s="91" t="s">
        <v>4108</v>
      </c>
      <c r="G80" s="125">
        <v>43901</v>
      </c>
    </row>
    <row r="81" spans="1:9" x14ac:dyDescent="0.25">
      <c r="A81" s="16" t="s">
        <v>1216</v>
      </c>
      <c r="B81" s="91" t="s">
        <v>5781</v>
      </c>
      <c r="C81" s="126" t="s">
        <v>6302</v>
      </c>
      <c r="D81" s="91" t="s">
        <v>6303</v>
      </c>
      <c r="E81" s="92">
        <v>44032</v>
      </c>
      <c r="F81" s="91" t="s">
        <v>6626</v>
      </c>
      <c r="G81" s="125">
        <v>43901</v>
      </c>
    </row>
    <row r="82" spans="1:9" x14ac:dyDescent="0.25">
      <c r="A82" s="16" t="s">
        <v>1217</v>
      </c>
      <c r="B82" s="16" t="s">
        <v>6554</v>
      </c>
      <c r="C82" s="112" t="s">
        <v>4328</v>
      </c>
      <c r="D82" s="16" t="s">
        <v>1015</v>
      </c>
      <c r="E82" s="54">
        <v>44415</v>
      </c>
      <c r="F82" s="16" t="s">
        <v>6600</v>
      </c>
      <c r="G82" s="23">
        <v>43901</v>
      </c>
    </row>
    <row r="83" spans="1:9" x14ac:dyDescent="0.25">
      <c r="A83" s="16" t="s">
        <v>1205</v>
      </c>
      <c r="B83" s="91" t="s">
        <v>6554</v>
      </c>
      <c r="C83" s="126" t="s">
        <v>4328</v>
      </c>
      <c r="D83" s="91" t="s">
        <v>2170</v>
      </c>
      <c r="E83" s="92">
        <v>44415</v>
      </c>
      <c r="F83" s="91" t="s">
        <v>6626</v>
      </c>
      <c r="G83" s="125">
        <v>43900</v>
      </c>
      <c r="H83" s="101"/>
      <c r="I83" s="101"/>
    </row>
    <row r="84" spans="1:9" x14ac:dyDescent="0.25">
      <c r="A84" s="16" t="s">
        <v>1206</v>
      </c>
      <c r="B84" s="91" t="s">
        <v>6554</v>
      </c>
      <c r="C84" s="126" t="s">
        <v>4328</v>
      </c>
      <c r="D84" s="91" t="s">
        <v>1015</v>
      </c>
      <c r="E84" s="92">
        <v>44415</v>
      </c>
      <c r="F84" s="91" t="s">
        <v>6439</v>
      </c>
      <c r="G84" s="125">
        <v>43900</v>
      </c>
    </row>
    <row r="85" spans="1:9" x14ac:dyDescent="0.25">
      <c r="A85" s="16" t="s">
        <v>1207</v>
      </c>
      <c r="B85" s="91" t="s">
        <v>5781</v>
      </c>
      <c r="C85" s="126" t="s">
        <v>6302</v>
      </c>
      <c r="D85" s="91" t="s">
        <v>6303</v>
      </c>
      <c r="E85" s="92">
        <v>44032</v>
      </c>
      <c r="F85" s="91" t="s">
        <v>6544</v>
      </c>
      <c r="G85" s="125">
        <v>43900</v>
      </c>
    </row>
    <row r="86" spans="1:9" ht="30" x14ac:dyDescent="0.25">
      <c r="A86" s="16" t="s">
        <v>1219</v>
      </c>
      <c r="B86" s="127" t="s">
        <v>400</v>
      </c>
      <c r="C86" s="127" t="s">
        <v>1231</v>
      </c>
      <c r="D86" s="127" t="s">
        <v>1581</v>
      </c>
      <c r="E86" s="93">
        <v>44044</v>
      </c>
      <c r="F86" s="127" t="s">
        <v>1583</v>
      </c>
      <c r="G86" s="128">
        <v>43917</v>
      </c>
    </row>
    <row r="87" spans="1:9" ht="30" x14ac:dyDescent="0.25">
      <c r="A87" s="16" t="s">
        <v>1220</v>
      </c>
      <c r="B87" s="16" t="s">
        <v>4449</v>
      </c>
      <c r="C87" s="16" t="s">
        <v>1232</v>
      </c>
      <c r="D87" s="16" t="s">
        <v>2720</v>
      </c>
      <c r="E87" s="93">
        <v>44477</v>
      </c>
      <c r="F87" s="127" t="s">
        <v>1229</v>
      </c>
      <c r="G87" s="128">
        <v>43917</v>
      </c>
    </row>
    <row r="88" spans="1:9" ht="45" x14ac:dyDescent="0.25">
      <c r="A88" s="16" t="s">
        <v>1221</v>
      </c>
      <c r="B88" s="127" t="s">
        <v>6410</v>
      </c>
      <c r="C88" s="16" t="s">
        <v>2540</v>
      </c>
      <c r="D88" s="16" t="s">
        <v>1663</v>
      </c>
      <c r="E88" s="93">
        <v>44796</v>
      </c>
      <c r="F88" s="127" t="s">
        <v>1230</v>
      </c>
      <c r="G88" s="128">
        <v>43917</v>
      </c>
    </row>
    <row r="89" spans="1:9" ht="30" x14ac:dyDescent="0.25">
      <c r="A89" s="16" t="s">
        <v>1222</v>
      </c>
      <c r="B89" s="16" t="s">
        <v>2705</v>
      </c>
      <c r="C89" s="16" t="s">
        <v>4801</v>
      </c>
      <c r="D89" s="16" t="s">
        <v>1740</v>
      </c>
      <c r="E89" s="93">
        <v>44466</v>
      </c>
      <c r="F89" s="127" t="s">
        <v>6544</v>
      </c>
      <c r="G89" s="128">
        <v>43917</v>
      </c>
    </row>
    <row r="90" spans="1:9" ht="25.5" customHeight="1" x14ac:dyDescent="0.25">
      <c r="A90" s="16" t="s">
        <v>1223</v>
      </c>
      <c r="B90" s="16" t="s">
        <v>2705</v>
      </c>
      <c r="C90" s="16" t="s">
        <v>4801</v>
      </c>
      <c r="D90" s="16" t="s">
        <v>1740</v>
      </c>
      <c r="E90" s="93">
        <v>44466</v>
      </c>
      <c r="F90" s="127" t="s">
        <v>6308</v>
      </c>
      <c r="G90" s="128">
        <v>43917</v>
      </c>
    </row>
    <row r="91" spans="1:9" x14ac:dyDescent="0.25">
      <c r="A91" s="16" t="s">
        <v>1224</v>
      </c>
      <c r="B91" s="16" t="s">
        <v>5781</v>
      </c>
      <c r="C91" s="16" t="s">
        <v>3719</v>
      </c>
      <c r="D91" s="16" t="s">
        <v>6296</v>
      </c>
      <c r="E91" s="93">
        <v>44032</v>
      </c>
      <c r="F91" s="127" t="s">
        <v>6600</v>
      </c>
      <c r="G91" s="128">
        <v>43917</v>
      </c>
    </row>
    <row r="92" spans="1:9" x14ac:dyDescent="0.25">
      <c r="A92" s="16" t="s">
        <v>1225</v>
      </c>
      <c r="B92" s="16" t="s">
        <v>5781</v>
      </c>
      <c r="C92" s="16" t="s">
        <v>3742</v>
      </c>
      <c r="D92" s="16" t="s">
        <v>6296</v>
      </c>
      <c r="E92" s="93">
        <v>44032</v>
      </c>
      <c r="F92" s="127" t="s">
        <v>6600</v>
      </c>
      <c r="G92" s="128">
        <v>43917</v>
      </c>
    </row>
    <row r="93" spans="1:9" x14ac:dyDescent="0.25">
      <c r="A93" s="16" t="s">
        <v>1226</v>
      </c>
      <c r="B93" s="16" t="s">
        <v>5781</v>
      </c>
      <c r="C93" s="16" t="s">
        <v>6299</v>
      </c>
      <c r="D93" s="16" t="s">
        <v>6296</v>
      </c>
      <c r="E93" s="93">
        <v>44032</v>
      </c>
      <c r="F93" s="127" t="s">
        <v>6544</v>
      </c>
      <c r="G93" s="128">
        <v>43917</v>
      </c>
    </row>
    <row r="94" spans="1:9" x14ac:dyDescent="0.25">
      <c r="A94" s="16" t="s">
        <v>1227</v>
      </c>
      <c r="B94" s="16" t="s">
        <v>5781</v>
      </c>
      <c r="C94" s="16" t="s">
        <v>4556</v>
      </c>
      <c r="D94" s="16" t="s">
        <v>6296</v>
      </c>
      <c r="E94" s="93">
        <v>44032</v>
      </c>
      <c r="F94" s="127" t="s">
        <v>6439</v>
      </c>
      <c r="G94" s="128">
        <v>43917</v>
      </c>
    </row>
    <row r="95" spans="1:9" x14ac:dyDescent="0.25">
      <c r="A95" s="16" t="s">
        <v>1228</v>
      </c>
      <c r="B95" s="16" t="s">
        <v>5781</v>
      </c>
      <c r="C95" s="16" t="s">
        <v>6300</v>
      </c>
      <c r="D95" s="16" t="s">
        <v>6296</v>
      </c>
      <c r="E95" s="93">
        <v>44032</v>
      </c>
      <c r="F95" s="127" t="s">
        <v>6439</v>
      </c>
      <c r="G95" s="128">
        <v>43917</v>
      </c>
    </row>
    <row r="96" spans="1:9" ht="30" x14ac:dyDescent="0.25">
      <c r="A96" s="16" t="s">
        <v>5830</v>
      </c>
      <c r="B96" s="129" t="s">
        <v>400</v>
      </c>
      <c r="C96" s="16" t="s">
        <v>5840</v>
      </c>
      <c r="D96" s="16" t="s">
        <v>2439</v>
      </c>
      <c r="E96" s="130">
        <v>44044</v>
      </c>
      <c r="F96" s="129" t="s">
        <v>6544</v>
      </c>
      <c r="G96" s="131">
        <v>43927</v>
      </c>
    </row>
    <row r="97" spans="1:7" x14ac:dyDescent="0.25">
      <c r="A97" s="16" t="s">
        <v>5831</v>
      </c>
      <c r="B97" s="96" t="s">
        <v>5781</v>
      </c>
      <c r="C97" s="16" t="s">
        <v>4557</v>
      </c>
      <c r="D97" s="16" t="s">
        <v>6296</v>
      </c>
      <c r="E97" s="59">
        <v>44032</v>
      </c>
      <c r="F97" s="132" t="s">
        <v>6600</v>
      </c>
      <c r="G97" s="131">
        <v>43927</v>
      </c>
    </row>
    <row r="98" spans="1:7" x14ac:dyDescent="0.25">
      <c r="A98" s="16" t="s">
        <v>5832</v>
      </c>
      <c r="B98" s="96" t="s">
        <v>5781</v>
      </c>
      <c r="C98" s="16" t="s">
        <v>4557</v>
      </c>
      <c r="D98" s="16" t="s">
        <v>6296</v>
      </c>
      <c r="E98" s="59">
        <v>44032</v>
      </c>
      <c r="F98" s="96" t="s">
        <v>6439</v>
      </c>
      <c r="G98" s="131">
        <v>43927</v>
      </c>
    </row>
    <row r="99" spans="1:7" x14ac:dyDescent="0.25">
      <c r="A99" s="16" t="s">
        <v>5833</v>
      </c>
      <c r="B99" s="132" t="s">
        <v>5839</v>
      </c>
      <c r="C99" s="16" t="s">
        <v>5841</v>
      </c>
      <c r="D99" s="16" t="s">
        <v>6457</v>
      </c>
      <c r="E99" s="59">
        <v>44774</v>
      </c>
      <c r="F99" s="132" t="s">
        <v>6439</v>
      </c>
      <c r="G99" s="131">
        <v>43927</v>
      </c>
    </row>
    <row r="100" spans="1:7" x14ac:dyDescent="0.25">
      <c r="A100" s="16" t="s">
        <v>5834</v>
      </c>
      <c r="B100" s="133" t="s">
        <v>5839</v>
      </c>
      <c r="C100" s="16" t="s">
        <v>5842</v>
      </c>
      <c r="D100" s="16" t="s">
        <v>5844</v>
      </c>
      <c r="E100" s="59">
        <v>44774</v>
      </c>
      <c r="F100" s="132" t="s">
        <v>6439</v>
      </c>
      <c r="G100" s="131">
        <v>43927</v>
      </c>
    </row>
    <row r="101" spans="1:7" x14ac:dyDescent="0.25">
      <c r="A101" s="16" t="s">
        <v>5835</v>
      </c>
      <c r="B101" s="132" t="s">
        <v>5839</v>
      </c>
      <c r="C101" s="16" t="s">
        <v>3350</v>
      </c>
      <c r="D101" s="16" t="s">
        <v>4862</v>
      </c>
      <c r="E101" s="59">
        <v>44774</v>
      </c>
      <c r="F101" s="132" t="s">
        <v>6439</v>
      </c>
      <c r="G101" s="131">
        <v>43927</v>
      </c>
    </row>
    <row r="102" spans="1:7" x14ac:dyDescent="0.25">
      <c r="A102" s="16" t="s">
        <v>5836</v>
      </c>
      <c r="B102" s="132" t="s">
        <v>5839</v>
      </c>
      <c r="C102" s="16" t="s">
        <v>5843</v>
      </c>
      <c r="D102" s="16" t="s">
        <v>5845</v>
      </c>
      <c r="E102" s="59">
        <v>44774</v>
      </c>
      <c r="F102" s="132" t="s">
        <v>6439</v>
      </c>
      <c r="G102" s="131">
        <v>43927</v>
      </c>
    </row>
    <row r="103" spans="1:7" x14ac:dyDescent="0.25">
      <c r="A103" s="16" t="s">
        <v>5837</v>
      </c>
      <c r="B103" s="132" t="s">
        <v>5839</v>
      </c>
      <c r="C103" s="16" t="s">
        <v>6328</v>
      </c>
      <c r="D103" s="16" t="s">
        <v>5846</v>
      </c>
      <c r="E103" s="59">
        <v>44774</v>
      </c>
      <c r="F103" s="132" t="s">
        <v>6439</v>
      </c>
      <c r="G103" s="131">
        <v>43927</v>
      </c>
    </row>
    <row r="104" spans="1:7" x14ac:dyDescent="0.25">
      <c r="A104" s="16" t="s">
        <v>5838</v>
      </c>
      <c r="B104" s="132" t="s">
        <v>5839</v>
      </c>
      <c r="C104" s="134" t="s">
        <v>2520</v>
      </c>
      <c r="D104" s="16" t="s">
        <v>6352</v>
      </c>
      <c r="E104" s="59">
        <v>44774</v>
      </c>
      <c r="F104" s="132" t="s">
        <v>6439</v>
      </c>
      <c r="G104" s="131">
        <v>43927</v>
      </c>
    </row>
    <row r="105" spans="1:7" x14ac:dyDescent="0.25">
      <c r="A105" s="16" t="s">
        <v>390</v>
      </c>
      <c r="B105" s="96" t="s">
        <v>5781</v>
      </c>
      <c r="C105" s="16" t="s">
        <v>3742</v>
      </c>
      <c r="D105" s="96" t="s">
        <v>6296</v>
      </c>
      <c r="E105" s="59">
        <v>44032</v>
      </c>
      <c r="F105" s="129" t="s">
        <v>6544</v>
      </c>
      <c r="G105" s="131">
        <v>43931</v>
      </c>
    </row>
    <row r="106" spans="1:7" ht="30" x14ac:dyDescent="0.25">
      <c r="A106" s="16" t="s">
        <v>391</v>
      </c>
      <c r="B106" s="96" t="s">
        <v>395</v>
      </c>
      <c r="C106" s="16" t="s">
        <v>394</v>
      </c>
      <c r="D106" s="96" t="s">
        <v>396</v>
      </c>
      <c r="E106" s="59">
        <v>44481</v>
      </c>
      <c r="F106" s="98" t="s">
        <v>1065</v>
      </c>
      <c r="G106" s="131">
        <v>43931</v>
      </c>
    </row>
    <row r="107" spans="1:7" ht="30" x14ac:dyDescent="0.25">
      <c r="A107" s="16" t="s">
        <v>392</v>
      </c>
      <c r="B107" s="96" t="s">
        <v>395</v>
      </c>
      <c r="C107" s="16" t="s">
        <v>394</v>
      </c>
      <c r="D107" s="96" t="s">
        <v>397</v>
      </c>
      <c r="E107" s="59">
        <v>44481</v>
      </c>
      <c r="F107" s="98" t="s">
        <v>1065</v>
      </c>
      <c r="G107" s="131">
        <v>43931</v>
      </c>
    </row>
    <row r="108" spans="1:7" ht="30" x14ac:dyDescent="0.25">
      <c r="A108" s="16" t="s">
        <v>393</v>
      </c>
      <c r="B108" s="96" t="s">
        <v>395</v>
      </c>
      <c r="C108" s="16" t="s">
        <v>394</v>
      </c>
      <c r="D108" s="96" t="s">
        <v>398</v>
      </c>
      <c r="E108" s="59">
        <v>44481</v>
      </c>
      <c r="F108" s="98" t="s">
        <v>1065</v>
      </c>
      <c r="G108" s="131">
        <v>43931</v>
      </c>
    </row>
    <row r="109" spans="1:7" ht="30" x14ac:dyDescent="0.25">
      <c r="A109" s="16" t="s">
        <v>6680</v>
      </c>
      <c r="B109" s="117" t="s">
        <v>5591</v>
      </c>
      <c r="C109" s="105" t="s">
        <v>6700</v>
      </c>
      <c r="D109" s="105" t="s">
        <v>6702</v>
      </c>
      <c r="E109" s="135">
        <v>44726</v>
      </c>
      <c r="F109" s="117" t="s">
        <v>2174</v>
      </c>
      <c r="G109" s="136">
        <v>43948</v>
      </c>
    </row>
    <row r="110" spans="1:7" ht="30" x14ac:dyDescent="0.25">
      <c r="A110" s="16" t="s">
        <v>6681</v>
      </c>
      <c r="B110" s="117" t="s">
        <v>5591</v>
      </c>
      <c r="C110" s="105" t="s">
        <v>6700</v>
      </c>
      <c r="D110" s="105" t="s">
        <v>6702</v>
      </c>
      <c r="E110" s="135">
        <v>44726</v>
      </c>
      <c r="F110" s="117" t="s">
        <v>2174</v>
      </c>
      <c r="G110" s="136">
        <v>43948</v>
      </c>
    </row>
    <row r="111" spans="1:7" ht="30" x14ac:dyDescent="0.25">
      <c r="A111" s="16" t="s">
        <v>6682</v>
      </c>
      <c r="B111" s="117" t="s">
        <v>5591</v>
      </c>
      <c r="C111" s="105" t="s">
        <v>2162</v>
      </c>
      <c r="D111" s="105" t="s">
        <v>2171</v>
      </c>
      <c r="E111" s="135">
        <v>44726</v>
      </c>
      <c r="F111" s="117" t="s">
        <v>2174</v>
      </c>
      <c r="G111" s="136">
        <v>43948</v>
      </c>
    </row>
    <row r="112" spans="1:7" ht="30" x14ac:dyDescent="0.25">
      <c r="A112" s="16" t="s">
        <v>6683</v>
      </c>
      <c r="B112" s="117" t="s">
        <v>5591</v>
      </c>
      <c r="C112" s="105" t="s">
        <v>6700</v>
      </c>
      <c r="D112" s="105" t="s">
        <v>6702</v>
      </c>
      <c r="E112" s="135">
        <v>44726</v>
      </c>
      <c r="F112" s="117" t="s">
        <v>2174</v>
      </c>
      <c r="G112" s="136">
        <v>43948</v>
      </c>
    </row>
    <row r="113" spans="1:7" ht="30" x14ac:dyDescent="0.25">
      <c r="A113" s="16" t="s">
        <v>6684</v>
      </c>
      <c r="B113" s="117" t="s">
        <v>5591</v>
      </c>
      <c r="C113" s="105" t="s">
        <v>6700</v>
      </c>
      <c r="D113" s="105" t="s">
        <v>6702</v>
      </c>
      <c r="E113" s="135">
        <v>44726</v>
      </c>
      <c r="F113" s="117" t="s">
        <v>2174</v>
      </c>
      <c r="G113" s="136">
        <v>43948</v>
      </c>
    </row>
    <row r="114" spans="1:7" ht="30" x14ac:dyDescent="0.25">
      <c r="A114" s="16" t="s">
        <v>6685</v>
      </c>
      <c r="B114" s="117" t="s">
        <v>5591</v>
      </c>
      <c r="C114" s="105" t="s">
        <v>6700</v>
      </c>
      <c r="D114" s="105" t="s">
        <v>6702</v>
      </c>
      <c r="E114" s="135">
        <v>44726</v>
      </c>
      <c r="F114" s="117" t="s">
        <v>2174</v>
      </c>
      <c r="G114" s="136">
        <v>43948</v>
      </c>
    </row>
    <row r="115" spans="1:7" ht="30" x14ac:dyDescent="0.25">
      <c r="A115" s="16" t="s">
        <v>6686</v>
      </c>
      <c r="B115" s="117" t="s">
        <v>5591</v>
      </c>
      <c r="C115" s="105" t="s">
        <v>6700</v>
      </c>
      <c r="D115" s="105" t="s">
        <v>6702</v>
      </c>
      <c r="E115" s="135">
        <v>44726</v>
      </c>
      <c r="F115" s="117" t="s">
        <v>2174</v>
      </c>
      <c r="G115" s="136">
        <v>43948</v>
      </c>
    </row>
    <row r="116" spans="1:7" ht="30" x14ac:dyDescent="0.25">
      <c r="A116" s="16" t="s">
        <v>6687</v>
      </c>
      <c r="B116" s="117" t="s">
        <v>5591</v>
      </c>
      <c r="C116" s="105" t="s">
        <v>2162</v>
      </c>
      <c r="D116" s="105" t="s">
        <v>2171</v>
      </c>
      <c r="E116" s="135">
        <v>44726</v>
      </c>
      <c r="F116" s="117" t="s">
        <v>2174</v>
      </c>
      <c r="G116" s="136">
        <v>43948</v>
      </c>
    </row>
    <row r="117" spans="1:7" ht="30" x14ac:dyDescent="0.25">
      <c r="A117" s="16" t="s">
        <v>6688</v>
      </c>
      <c r="B117" s="117" t="s">
        <v>5591</v>
      </c>
      <c r="C117" s="105" t="s">
        <v>2162</v>
      </c>
      <c r="D117" s="105" t="s">
        <v>2171</v>
      </c>
      <c r="E117" s="137">
        <v>44726</v>
      </c>
      <c r="F117" s="117" t="s">
        <v>2174</v>
      </c>
      <c r="G117" s="136">
        <v>43948</v>
      </c>
    </row>
    <row r="118" spans="1:7" ht="30" x14ac:dyDescent="0.25">
      <c r="A118" s="16" t="s">
        <v>6689</v>
      </c>
      <c r="B118" s="138" t="s">
        <v>5591</v>
      </c>
      <c r="C118" s="109" t="s">
        <v>6701</v>
      </c>
      <c r="D118" s="138" t="s">
        <v>5707</v>
      </c>
      <c r="E118" s="139">
        <v>44726</v>
      </c>
      <c r="F118" s="140" t="s">
        <v>2174</v>
      </c>
      <c r="G118" s="141">
        <v>43948</v>
      </c>
    </row>
    <row r="119" spans="1:7" ht="30" x14ac:dyDescent="0.25">
      <c r="A119" s="16" t="s">
        <v>6690</v>
      </c>
      <c r="B119" s="117" t="s">
        <v>5591</v>
      </c>
      <c r="C119" s="105" t="s">
        <v>6701</v>
      </c>
      <c r="D119" s="117" t="s">
        <v>5707</v>
      </c>
      <c r="E119" s="137">
        <v>44726</v>
      </c>
      <c r="F119" s="105" t="s">
        <v>2174</v>
      </c>
      <c r="G119" s="136">
        <v>43948</v>
      </c>
    </row>
    <row r="120" spans="1:7" ht="30" x14ac:dyDescent="0.25">
      <c r="A120" s="16" t="s">
        <v>6691</v>
      </c>
      <c r="B120" s="117" t="s">
        <v>5591</v>
      </c>
      <c r="C120" s="105" t="s">
        <v>6701</v>
      </c>
      <c r="D120" s="117" t="s">
        <v>5707</v>
      </c>
      <c r="E120" s="137">
        <v>44726</v>
      </c>
      <c r="F120" s="105" t="s">
        <v>2174</v>
      </c>
      <c r="G120" s="136">
        <v>43948</v>
      </c>
    </row>
    <row r="121" spans="1:7" ht="30" x14ac:dyDescent="0.25">
      <c r="A121" s="16" t="s">
        <v>6692</v>
      </c>
      <c r="B121" s="117" t="s">
        <v>5591</v>
      </c>
      <c r="C121" s="105" t="s">
        <v>6701</v>
      </c>
      <c r="D121" s="117" t="s">
        <v>5707</v>
      </c>
      <c r="E121" s="137">
        <v>44726</v>
      </c>
      <c r="F121" s="105" t="s">
        <v>2174</v>
      </c>
      <c r="G121" s="136">
        <v>43948</v>
      </c>
    </row>
    <row r="122" spans="1:7" ht="30" x14ac:dyDescent="0.25">
      <c r="A122" s="16" t="s">
        <v>6693</v>
      </c>
      <c r="B122" s="117" t="s">
        <v>5591</v>
      </c>
      <c r="C122" s="105" t="s">
        <v>6701</v>
      </c>
      <c r="D122" s="117" t="s">
        <v>5707</v>
      </c>
      <c r="E122" s="137">
        <v>44726</v>
      </c>
      <c r="F122" s="105" t="s">
        <v>2174</v>
      </c>
      <c r="G122" s="136">
        <v>43948</v>
      </c>
    </row>
    <row r="123" spans="1:7" ht="30" x14ac:dyDescent="0.25">
      <c r="A123" s="16" t="s">
        <v>6694</v>
      </c>
      <c r="B123" s="117" t="s">
        <v>5591</v>
      </c>
      <c r="C123" s="105" t="s">
        <v>6701</v>
      </c>
      <c r="D123" s="117" t="s">
        <v>5707</v>
      </c>
      <c r="E123" s="137">
        <v>44726</v>
      </c>
      <c r="F123" s="105" t="s">
        <v>2174</v>
      </c>
      <c r="G123" s="136">
        <v>43948</v>
      </c>
    </row>
    <row r="124" spans="1:7" ht="30" x14ac:dyDescent="0.25">
      <c r="A124" s="16" t="s">
        <v>6695</v>
      </c>
      <c r="B124" s="117" t="s">
        <v>5591</v>
      </c>
      <c r="C124" s="105" t="s">
        <v>6701</v>
      </c>
      <c r="D124" s="117" t="s">
        <v>5707</v>
      </c>
      <c r="E124" s="137">
        <v>44726</v>
      </c>
      <c r="F124" s="106" t="s">
        <v>2174</v>
      </c>
      <c r="G124" s="136">
        <v>43948</v>
      </c>
    </row>
    <row r="125" spans="1:7" ht="30" x14ac:dyDescent="0.25">
      <c r="A125" s="16" t="s">
        <v>6696</v>
      </c>
      <c r="B125" s="117" t="s">
        <v>5591</v>
      </c>
      <c r="C125" s="105" t="s">
        <v>6701</v>
      </c>
      <c r="D125" s="117" t="s">
        <v>5707</v>
      </c>
      <c r="E125" s="137">
        <v>44726</v>
      </c>
      <c r="F125" s="105" t="s">
        <v>2174</v>
      </c>
      <c r="G125" s="136">
        <v>43948</v>
      </c>
    </row>
    <row r="126" spans="1:7" ht="30" x14ac:dyDescent="0.25">
      <c r="A126" s="16" t="s">
        <v>6697</v>
      </c>
      <c r="B126" s="117" t="s">
        <v>5591</v>
      </c>
      <c r="C126" s="105" t="s">
        <v>2162</v>
      </c>
      <c r="D126" s="105" t="s">
        <v>2171</v>
      </c>
      <c r="E126" s="137">
        <v>44726</v>
      </c>
      <c r="F126" s="117" t="s">
        <v>2174</v>
      </c>
      <c r="G126" s="136">
        <v>43948</v>
      </c>
    </row>
    <row r="127" spans="1:7" ht="30" x14ac:dyDescent="0.25">
      <c r="A127" s="16" t="s">
        <v>6698</v>
      </c>
      <c r="B127" s="117" t="s">
        <v>5591</v>
      </c>
      <c r="C127" s="105" t="s">
        <v>2162</v>
      </c>
      <c r="D127" s="105" t="s">
        <v>2171</v>
      </c>
      <c r="E127" s="137">
        <v>44726</v>
      </c>
      <c r="F127" s="117" t="s">
        <v>2174</v>
      </c>
      <c r="G127" s="136">
        <v>43948</v>
      </c>
    </row>
    <row r="128" spans="1:7" ht="30" x14ac:dyDescent="0.25">
      <c r="A128" s="16" t="s">
        <v>6699</v>
      </c>
      <c r="B128" s="117" t="s">
        <v>5591</v>
      </c>
      <c r="C128" s="105" t="s">
        <v>2162</v>
      </c>
      <c r="D128" s="105" t="s">
        <v>2171</v>
      </c>
      <c r="E128" s="137">
        <v>44726</v>
      </c>
      <c r="F128" s="117" t="s">
        <v>2174</v>
      </c>
      <c r="G128" s="136">
        <v>43948</v>
      </c>
    </row>
    <row r="129" spans="1:7" ht="30" x14ac:dyDescent="0.25">
      <c r="A129" s="16" t="s">
        <v>6703</v>
      </c>
      <c r="B129" s="117" t="s">
        <v>4449</v>
      </c>
      <c r="C129" s="105" t="s">
        <v>6016</v>
      </c>
      <c r="D129" s="105" t="s">
        <v>6705</v>
      </c>
      <c r="E129" s="120">
        <v>44477</v>
      </c>
      <c r="F129" s="117" t="s">
        <v>1229</v>
      </c>
      <c r="G129" s="136">
        <v>43956</v>
      </c>
    </row>
    <row r="130" spans="1:7" ht="30" x14ac:dyDescent="0.25">
      <c r="A130" s="16" t="s">
        <v>6704</v>
      </c>
      <c r="B130" s="117" t="s">
        <v>5591</v>
      </c>
      <c r="C130" s="105" t="s">
        <v>5590</v>
      </c>
      <c r="D130" s="105" t="s">
        <v>5593</v>
      </c>
      <c r="E130" s="137">
        <v>44726</v>
      </c>
      <c r="F130" s="117" t="s">
        <v>6439</v>
      </c>
      <c r="G130" s="136">
        <v>43956</v>
      </c>
    </row>
    <row r="131" spans="1:7" ht="30" x14ac:dyDescent="0.25">
      <c r="A131" s="16" t="s">
        <v>6706</v>
      </c>
      <c r="B131" s="105" t="s">
        <v>6708</v>
      </c>
      <c r="C131" s="106" t="s">
        <v>6709</v>
      </c>
      <c r="D131" s="117" t="s">
        <v>6710</v>
      </c>
      <c r="E131" s="135">
        <v>44396</v>
      </c>
      <c r="F131" s="106" t="s">
        <v>6711</v>
      </c>
      <c r="G131" s="116">
        <v>43971</v>
      </c>
    </row>
    <row r="132" spans="1:7" ht="30" x14ac:dyDescent="0.25">
      <c r="A132" s="16" t="s">
        <v>6707</v>
      </c>
      <c r="B132" s="109" t="s">
        <v>6708</v>
      </c>
      <c r="C132" s="109" t="s">
        <v>6709</v>
      </c>
      <c r="D132" s="118" t="s">
        <v>6710</v>
      </c>
      <c r="E132" s="139">
        <v>44396</v>
      </c>
      <c r="F132" s="109" t="s">
        <v>6711</v>
      </c>
      <c r="G132" s="141">
        <v>43971</v>
      </c>
    </row>
    <row r="133" spans="1:7" s="107" customFormat="1" ht="33" customHeight="1" x14ac:dyDescent="0.25">
      <c r="A133" s="16" t="s">
        <v>6712</v>
      </c>
      <c r="B133" s="105" t="s">
        <v>6349</v>
      </c>
      <c r="C133" s="105" t="s">
        <v>6315</v>
      </c>
      <c r="D133" s="105" t="s">
        <v>1813</v>
      </c>
      <c r="E133" s="137">
        <v>44655</v>
      </c>
      <c r="F133" s="105" t="s">
        <v>139</v>
      </c>
      <c r="G133" s="136">
        <v>43979</v>
      </c>
    </row>
    <row r="134" spans="1:7" s="107" customFormat="1" ht="30" x14ac:dyDescent="0.25">
      <c r="A134" s="16" t="s">
        <v>6713</v>
      </c>
      <c r="B134" s="105" t="s">
        <v>6349</v>
      </c>
      <c r="C134" s="105" t="s">
        <v>6724</v>
      </c>
      <c r="D134" s="105" t="s">
        <v>1156</v>
      </c>
      <c r="E134" s="137">
        <v>44655</v>
      </c>
      <c r="F134" s="105" t="s">
        <v>139</v>
      </c>
      <c r="G134" s="136">
        <v>43979</v>
      </c>
    </row>
    <row r="135" spans="1:7" s="107" customFormat="1" x14ac:dyDescent="0.25">
      <c r="A135" s="16" t="s">
        <v>6714</v>
      </c>
      <c r="B135" s="105" t="s">
        <v>6349</v>
      </c>
      <c r="C135" s="106" t="s">
        <v>6325</v>
      </c>
      <c r="D135" s="117" t="s">
        <v>6728</v>
      </c>
      <c r="E135" s="137">
        <v>44655</v>
      </c>
      <c r="F135" s="106" t="s">
        <v>6722</v>
      </c>
      <c r="G135" s="136">
        <v>43979</v>
      </c>
    </row>
    <row r="136" spans="1:7" s="107" customFormat="1" ht="30" x14ac:dyDescent="0.25">
      <c r="A136" s="16" t="s">
        <v>6715</v>
      </c>
      <c r="B136" s="105" t="s">
        <v>6349</v>
      </c>
      <c r="C136" s="106" t="s">
        <v>6725</v>
      </c>
      <c r="D136" s="117" t="s">
        <v>6729</v>
      </c>
      <c r="E136" s="137">
        <v>44655</v>
      </c>
      <c r="F136" s="106" t="s">
        <v>139</v>
      </c>
      <c r="G136" s="136">
        <v>43979</v>
      </c>
    </row>
    <row r="137" spans="1:7" s="107" customFormat="1" ht="30" x14ac:dyDescent="0.25">
      <c r="A137" s="16" t="s">
        <v>6716</v>
      </c>
      <c r="B137" s="105" t="s">
        <v>6349</v>
      </c>
      <c r="C137" s="106" t="s">
        <v>6725</v>
      </c>
      <c r="D137" s="106" t="s">
        <v>6730</v>
      </c>
      <c r="E137" s="137">
        <v>44655</v>
      </c>
      <c r="F137" s="106" t="s">
        <v>139</v>
      </c>
      <c r="G137" s="136">
        <v>43979</v>
      </c>
    </row>
    <row r="138" spans="1:7" s="107" customFormat="1" ht="30" x14ac:dyDescent="0.25">
      <c r="A138" s="16" t="s">
        <v>6717</v>
      </c>
      <c r="B138" s="105" t="s">
        <v>6349</v>
      </c>
      <c r="C138" s="105" t="s">
        <v>1489</v>
      </c>
      <c r="D138" s="117" t="s">
        <v>6731</v>
      </c>
      <c r="E138" s="137">
        <v>44655</v>
      </c>
      <c r="F138" s="105" t="s">
        <v>139</v>
      </c>
      <c r="G138" s="136">
        <v>43979</v>
      </c>
    </row>
    <row r="139" spans="1:7" s="107" customFormat="1" ht="30" x14ac:dyDescent="0.25">
      <c r="A139" s="16" t="s">
        <v>6718</v>
      </c>
      <c r="B139" s="105" t="s">
        <v>6349</v>
      </c>
      <c r="C139" s="105" t="s">
        <v>6325</v>
      </c>
      <c r="D139" s="117" t="s">
        <v>6728</v>
      </c>
      <c r="E139" s="137">
        <v>44655</v>
      </c>
      <c r="F139" s="105" t="s">
        <v>6292</v>
      </c>
      <c r="G139" s="136">
        <v>43979</v>
      </c>
    </row>
    <row r="140" spans="1:7" s="107" customFormat="1" ht="30" x14ac:dyDescent="0.25">
      <c r="A140" s="16" t="s">
        <v>6719</v>
      </c>
      <c r="B140" s="105" t="s">
        <v>6349</v>
      </c>
      <c r="C140" s="105" t="s">
        <v>6317</v>
      </c>
      <c r="D140" s="105" t="s">
        <v>6732</v>
      </c>
      <c r="E140" s="137">
        <v>44655</v>
      </c>
      <c r="F140" s="117" t="s">
        <v>6292</v>
      </c>
      <c r="G140" s="136">
        <v>43979</v>
      </c>
    </row>
    <row r="141" spans="1:7" s="107" customFormat="1" x14ac:dyDescent="0.25">
      <c r="A141" s="16" t="s">
        <v>6720</v>
      </c>
      <c r="B141" s="105" t="s">
        <v>6349</v>
      </c>
      <c r="C141" s="105" t="s">
        <v>303</v>
      </c>
      <c r="D141" s="106" t="s">
        <v>3528</v>
      </c>
      <c r="E141" s="137">
        <v>44655</v>
      </c>
      <c r="F141" s="106" t="s">
        <v>6722</v>
      </c>
      <c r="G141" s="136">
        <v>43979</v>
      </c>
    </row>
    <row r="142" spans="1:7" s="107" customFormat="1" ht="30" x14ac:dyDescent="0.25">
      <c r="A142" s="16" t="s">
        <v>6721</v>
      </c>
      <c r="B142" s="105" t="s">
        <v>6708</v>
      </c>
      <c r="C142" s="106" t="s">
        <v>6726</v>
      </c>
      <c r="D142" s="117" t="s">
        <v>6727</v>
      </c>
      <c r="E142" s="137">
        <v>44396</v>
      </c>
      <c r="F142" s="106" t="s">
        <v>6711</v>
      </c>
      <c r="G142" s="136">
        <v>43978</v>
      </c>
    </row>
    <row r="143" spans="1:7" s="107" customFormat="1" ht="30" x14ac:dyDescent="0.25">
      <c r="A143" s="16" t="s">
        <v>6723</v>
      </c>
      <c r="B143" s="109" t="s">
        <v>6708</v>
      </c>
      <c r="C143" s="109" t="s">
        <v>6726</v>
      </c>
      <c r="D143" s="118" t="s">
        <v>6727</v>
      </c>
      <c r="E143" s="139">
        <v>44396</v>
      </c>
      <c r="F143" s="109" t="s">
        <v>6711</v>
      </c>
      <c r="G143" s="141">
        <v>43978</v>
      </c>
    </row>
    <row r="144" spans="1:7" x14ac:dyDescent="0.25">
      <c r="A144" s="16" t="s">
        <v>6745</v>
      </c>
      <c r="B144" s="142" t="s">
        <v>4497</v>
      </c>
      <c r="C144" s="96" t="s">
        <v>4377</v>
      </c>
      <c r="D144" s="96" t="s">
        <v>6515</v>
      </c>
      <c r="E144" s="143">
        <v>44987</v>
      </c>
      <c r="F144" s="96" t="s">
        <v>6746</v>
      </c>
      <c r="G144" s="144">
        <v>43992</v>
      </c>
    </row>
    <row r="145" spans="1:7" x14ac:dyDescent="0.25">
      <c r="A145" s="16" t="s">
        <v>6747</v>
      </c>
      <c r="B145" s="142" t="s">
        <v>4497</v>
      </c>
      <c r="C145" s="142" t="s">
        <v>5696</v>
      </c>
      <c r="D145" s="142" t="s">
        <v>4847</v>
      </c>
      <c r="E145" s="143">
        <v>44987</v>
      </c>
      <c r="F145" s="96" t="s">
        <v>6746</v>
      </c>
      <c r="G145" s="144">
        <v>43992</v>
      </c>
    </row>
    <row r="146" spans="1:7" x14ac:dyDescent="0.25">
      <c r="A146" s="16" t="s">
        <v>6748</v>
      </c>
      <c r="B146" s="142" t="s">
        <v>4497</v>
      </c>
      <c r="C146" s="145" t="s">
        <v>1204</v>
      </c>
      <c r="D146" s="142" t="s">
        <v>4701</v>
      </c>
      <c r="E146" s="143">
        <v>44987</v>
      </c>
      <c r="F146" s="96" t="s">
        <v>6746</v>
      </c>
      <c r="G146" s="144">
        <v>43992</v>
      </c>
    </row>
    <row r="147" spans="1:7" x14ac:dyDescent="0.25">
      <c r="A147" s="16" t="s">
        <v>6749</v>
      </c>
      <c r="B147" s="142" t="s">
        <v>4497</v>
      </c>
      <c r="C147" s="96" t="s">
        <v>26</v>
      </c>
      <c r="D147" s="96" t="s">
        <v>5692</v>
      </c>
      <c r="E147" s="143">
        <v>44987</v>
      </c>
      <c r="F147" s="96" t="s">
        <v>6746</v>
      </c>
      <c r="G147" s="144">
        <v>43992</v>
      </c>
    </row>
    <row r="148" spans="1:7" ht="30" x14ac:dyDescent="0.25">
      <c r="A148" s="16" t="s">
        <v>6750</v>
      </c>
      <c r="B148" s="142" t="s">
        <v>2835</v>
      </c>
      <c r="C148" s="142" t="s">
        <v>246</v>
      </c>
      <c r="D148" s="142" t="s">
        <v>6625</v>
      </c>
      <c r="E148" s="146">
        <v>44599</v>
      </c>
      <c r="F148" s="96" t="s">
        <v>2174</v>
      </c>
      <c r="G148" s="144">
        <v>43992</v>
      </c>
    </row>
    <row r="149" spans="1:7" x14ac:dyDescent="0.25">
      <c r="A149" s="16" t="s">
        <v>6751</v>
      </c>
      <c r="B149" s="117" t="s">
        <v>970</v>
      </c>
      <c r="C149" s="105" t="s">
        <v>2337</v>
      </c>
      <c r="D149" s="105" t="s">
        <v>2344</v>
      </c>
      <c r="E149" s="137">
        <v>44559</v>
      </c>
      <c r="F149" s="105" t="s">
        <v>2074</v>
      </c>
      <c r="G149" s="136">
        <v>44000</v>
      </c>
    </row>
    <row r="150" spans="1:7" x14ac:dyDescent="0.25">
      <c r="A150" s="16" t="s">
        <v>6752</v>
      </c>
      <c r="B150" s="117" t="s">
        <v>970</v>
      </c>
      <c r="C150" s="105" t="s">
        <v>6753</v>
      </c>
      <c r="D150" s="105" t="s">
        <v>6754</v>
      </c>
      <c r="E150" s="135">
        <v>44559</v>
      </c>
      <c r="F150" s="106" t="s">
        <v>2074</v>
      </c>
      <c r="G150" s="141">
        <v>44000</v>
      </c>
    </row>
    <row r="151" spans="1:7" x14ac:dyDescent="0.25">
      <c r="A151" s="16" t="s">
        <v>6755</v>
      </c>
      <c r="B151" s="117" t="s">
        <v>970</v>
      </c>
      <c r="C151" s="105" t="s">
        <v>6753</v>
      </c>
      <c r="D151" s="105" t="s">
        <v>6756</v>
      </c>
      <c r="E151" s="135">
        <v>44559</v>
      </c>
      <c r="F151" s="106" t="s">
        <v>2074</v>
      </c>
      <c r="G151" s="141">
        <v>44000</v>
      </c>
    </row>
    <row r="152" spans="1:7" x14ac:dyDescent="0.25">
      <c r="A152" s="16" t="s">
        <v>6757</v>
      </c>
      <c r="B152" s="118" t="s">
        <v>970</v>
      </c>
      <c r="C152" s="109" t="s">
        <v>6753</v>
      </c>
      <c r="D152" s="109" t="s">
        <v>6758</v>
      </c>
      <c r="E152" s="139">
        <v>44559</v>
      </c>
      <c r="F152" s="109" t="s">
        <v>2074</v>
      </c>
      <c r="G152" s="141">
        <v>44000</v>
      </c>
    </row>
    <row r="153" spans="1:7" x14ac:dyDescent="0.25">
      <c r="A153" s="16" t="s">
        <v>6759</v>
      </c>
      <c r="B153" s="117" t="s">
        <v>970</v>
      </c>
      <c r="C153" s="105" t="s">
        <v>6604</v>
      </c>
      <c r="D153" s="105" t="s">
        <v>1303</v>
      </c>
      <c r="E153" s="137">
        <v>44559</v>
      </c>
      <c r="F153" s="105" t="s">
        <v>2074</v>
      </c>
      <c r="G153" s="141">
        <v>44000</v>
      </c>
    </row>
    <row r="154" spans="1:7" x14ac:dyDescent="0.25">
      <c r="A154" s="16" t="s">
        <v>6760</v>
      </c>
      <c r="B154" s="117" t="s">
        <v>970</v>
      </c>
      <c r="C154" s="105" t="s">
        <v>6604</v>
      </c>
      <c r="D154" s="105" t="s">
        <v>1477</v>
      </c>
      <c r="E154" s="137">
        <v>44559</v>
      </c>
      <c r="F154" s="105" t="s">
        <v>2074</v>
      </c>
      <c r="G154" s="141">
        <v>44000</v>
      </c>
    </row>
    <row r="155" spans="1:7" ht="30" x14ac:dyDescent="0.25">
      <c r="A155" s="16" t="s">
        <v>6761</v>
      </c>
      <c r="B155" s="117" t="s">
        <v>970</v>
      </c>
      <c r="C155" s="105" t="s">
        <v>6464</v>
      </c>
      <c r="D155" s="105" t="s">
        <v>2069</v>
      </c>
      <c r="E155" s="137">
        <v>44559</v>
      </c>
      <c r="F155" s="105" t="s">
        <v>2074</v>
      </c>
      <c r="G155" s="141">
        <v>44000</v>
      </c>
    </row>
    <row r="156" spans="1:7" ht="30" x14ac:dyDescent="0.25">
      <c r="A156" s="16" t="s">
        <v>6762</v>
      </c>
      <c r="B156" s="117" t="s">
        <v>970</v>
      </c>
      <c r="C156" s="105" t="s">
        <v>4589</v>
      </c>
      <c r="D156" s="105" t="s">
        <v>2069</v>
      </c>
      <c r="E156" s="135">
        <v>44559</v>
      </c>
      <c r="F156" s="106" t="s">
        <v>2074</v>
      </c>
      <c r="G156" s="141">
        <v>44000</v>
      </c>
    </row>
    <row r="157" spans="1:7" x14ac:dyDescent="0.25">
      <c r="A157" s="16" t="s">
        <v>6763</v>
      </c>
      <c r="B157" s="117" t="s">
        <v>970</v>
      </c>
      <c r="C157" s="105" t="s">
        <v>2019</v>
      </c>
      <c r="D157" s="105" t="s">
        <v>462</v>
      </c>
      <c r="E157" s="137">
        <v>44559</v>
      </c>
      <c r="F157" s="105" t="s">
        <v>2074</v>
      </c>
      <c r="G157" s="136">
        <v>44000</v>
      </c>
    </row>
    <row r="158" spans="1:7" x14ac:dyDescent="0.25">
      <c r="A158" s="16" t="s">
        <v>6764</v>
      </c>
      <c r="B158" s="117" t="s">
        <v>970</v>
      </c>
      <c r="C158" s="105" t="s">
        <v>6765</v>
      </c>
      <c r="D158" s="105" t="s">
        <v>6766</v>
      </c>
      <c r="E158" s="137">
        <v>44559</v>
      </c>
      <c r="F158" s="105" t="s">
        <v>2074</v>
      </c>
      <c r="G158" s="136">
        <v>44000</v>
      </c>
    </row>
    <row r="159" spans="1:7" x14ac:dyDescent="0.25">
      <c r="A159" s="16" t="s">
        <v>6767</v>
      </c>
      <c r="B159" s="142" t="s">
        <v>970</v>
      </c>
      <c r="C159" s="96" t="s">
        <v>6318</v>
      </c>
      <c r="D159" s="96" t="s">
        <v>6768</v>
      </c>
      <c r="E159" s="146">
        <v>44559</v>
      </c>
      <c r="F159" s="96" t="s">
        <v>2074</v>
      </c>
      <c r="G159" s="144">
        <v>43992</v>
      </c>
    </row>
    <row r="160" spans="1:7" x14ac:dyDescent="0.25">
      <c r="A160" s="16" t="s">
        <v>6769</v>
      </c>
      <c r="B160" s="142" t="s">
        <v>970</v>
      </c>
      <c r="C160" s="96" t="s">
        <v>5889</v>
      </c>
      <c r="D160" s="96" t="s">
        <v>1015</v>
      </c>
      <c r="E160" s="146">
        <v>44559</v>
      </c>
      <c r="F160" s="96" t="s">
        <v>2074</v>
      </c>
      <c r="G160" s="144">
        <v>43992</v>
      </c>
    </row>
    <row r="161" spans="1:7" x14ac:dyDescent="0.25">
      <c r="A161" s="16" t="s">
        <v>6770</v>
      </c>
      <c r="B161" s="142" t="s">
        <v>970</v>
      </c>
      <c r="C161" s="96" t="s">
        <v>2628</v>
      </c>
      <c r="D161" s="96" t="s">
        <v>6771</v>
      </c>
      <c r="E161" s="146">
        <v>44559</v>
      </c>
      <c r="F161" s="96" t="s">
        <v>2074</v>
      </c>
      <c r="G161" s="144">
        <v>43992</v>
      </c>
    </row>
    <row r="162" spans="1:7" x14ac:dyDescent="0.25">
      <c r="A162" s="16" t="s">
        <v>6772</v>
      </c>
      <c r="B162" s="142" t="s">
        <v>970</v>
      </c>
      <c r="C162" s="96" t="s">
        <v>3068</v>
      </c>
      <c r="D162" s="96" t="s">
        <v>1112</v>
      </c>
      <c r="E162" s="146">
        <v>44559</v>
      </c>
      <c r="F162" s="96" t="s">
        <v>2074</v>
      </c>
      <c r="G162" s="144">
        <v>43992</v>
      </c>
    </row>
    <row r="163" spans="1:7" x14ac:dyDescent="0.25">
      <c r="A163" s="16" t="s">
        <v>6773</v>
      </c>
      <c r="B163" s="142" t="s">
        <v>970</v>
      </c>
      <c r="C163" s="96" t="s">
        <v>6324</v>
      </c>
      <c r="D163" s="96" t="s">
        <v>2767</v>
      </c>
      <c r="E163" s="146">
        <v>44559</v>
      </c>
      <c r="F163" s="96" t="s">
        <v>2074</v>
      </c>
      <c r="G163" s="144">
        <v>43992</v>
      </c>
    </row>
    <row r="164" spans="1:7" x14ac:dyDescent="0.25">
      <c r="A164" s="16" t="s">
        <v>6774</v>
      </c>
      <c r="B164" s="142" t="s">
        <v>970</v>
      </c>
      <c r="C164" s="96" t="s">
        <v>6318</v>
      </c>
      <c r="D164" s="96" t="s">
        <v>6775</v>
      </c>
      <c r="E164" s="146">
        <v>44559</v>
      </c>
      <c r="F164" s="96" t="s">
        <v>2074</v>
      </c>
      <c r="G164" s="144">
        <v>43992</v>
      </c>
    </row>
    <row r="165" spans="1:7" ht="30" x14ac:dyDescent="0.25">
      <c r="A165" s="16" t="s">
        <v>6776</v>
      </c>
      <c r="B165" s="96" t="s">
        <v>3711</v>
      </c>
      <c r="C165" s="96" t="s">
        <v>3750</v>
      </c>
      <c r="D165" s="96" t="s">
        <v>6777</v>
      </c>
      <c r="E165" s="146">
        <v>44501</v>
      </c>
      <c r="F165" s="96" t="s">
        <v>6778</v>
      </c>
      <c r="G165" s="144">
        <v>43992</v>
      </c>
    </row>
    <row r="166" spans="1:7" x14ac:dyDescent="0.25">
      <c r="A166" s="16" t="s">
        <v>6779</v>
      </c>
      <c r="B166" s="96" t="s">
        <v>5781</v>
      </c>
      <c r="C166" s="96" t="s">
        <v>3742</v>
      </c>
      <c r="D166" s="96" t="s">
        <v>6296</v>
      </c>
      <c r="E166" s="143">
        <v>44032</v>
      </c>
      <c r="F166" s="142" t="s">
        <v>6439</v>
      </c>
      <c r="G166" s="144">
        <v>43992</v>
      </c>
    </row>
    <row r="167" spans="1:7" x14ac:dyDescent="0.25">
      <c r="A167" s="16" t="s">
        <v>6780</v>
      </c>
      <c r="B167" s="96" t="s">
        <v>5781</v>
      </c>
      <c r="C167" s="96" t="s">
        <v>4557</v>
      </c>
      <c r="D167" s="96" t="s">
        <v>6296</v>
      </c>
      <c r="E167" s="143">
        <v>44032</v>
      </c>
      <c r="F167" s="142" t="s">
        <v>6308</v>
      </c>
      <c r="G167" s="144">
        <v>43992</v>
      </c>
    </row>
    <row r="168" spans="1:7" ht="30" x14ac:dyDescent="0.25">
      <c r="A168" s="16" t="s">
        <v>6781</v>
      </c>
      <c r="B168" s="96" t="s">
        <v>5781</v>
      </c>
      <c r="C168" s="142" t="s">
        <v>3718</v>
      </c>
      <c r="D168" s="142" t="s">
        <v>2460</v>
      </c>
      <c r="E168" s="143">
        <v>44032</v>
      </c>
      <c r="F168" s="96" t="s">
        <v>6292</v>
      </c>
      <c r="G168" s="144">
        <v>43992</v>
      </c>
    </row>
    <row r="169" spans="1:7" x14ac:dyDescent="0.25">
      <c r="A169" s="16" t="s">
        <v>6782</v>
      </c>
      <c r="B169" s="105" t="s">
        <v>4326</v>
      </c>
      <c r="C169" s="117" t="s">
        <v>271</v>
      </c>
      <c r="D169" s="117" t="s">
        <v>5482</v>
      </c>
      <c r="E169" s="120">
        <v>44496</v>
      </c>
      <c r="F169" s="117" t="s">
        <v>6439</v>
      </c>
      <c r="G169" s="136">
        <v>44000</v>
      </c>
    </row>
    <row r="170" spans="1:7" ht="30" x14ac:dyDescent="0.25">
      <c r="A170" s="16" t="s">
        <v>6783</v>
      </c>
      <c r="B170" s="117" t="s">
        <v>6262</v>
      </c>
      <c r="C170" s="117" t="s">
        <v>5421</v>
      </c>
      <c r="D170" s="117" t="s">
        <v>6587</v>
      </c>
      <c r="E170" s="120">
        <v>44612</v>
      </c>
      <c r="F170" s="117" t="s">
        <v>6439</v>
      </c>
      <c r="G170" s="136">
        <v>44000</v>
      </c>
    </row>
    <row r="171" spans="1:7" ht="30" x14ac:dyDescent="0.25">
      <c r="A171" s="16" t="s">
        <v>6784</v>
      </c>
      <c r="B171" s="117" t="s">
        <v>6262</v>
      </c>
      <c r="C171" s="105" t="s">
        <v>2828</v>
      </c>
      <c r="D171" s="105" t="s">
        <v>194</v>
      </c>
      <c r="E171" s="120">
        <v>44612</v>
      </c>
      <c r="F171" s="117" t="s">
        <v>6439</v>
      </c>
      <c r="G171" s="136">
        <v>44000</v>
      </c>
    </row>
    <row r="172" spans="1:7" ht="30" x14ac:dyDescent="0.25">
      <c r="A172" s="16" t="s">
        <v>6785</v>
      </c>
      <c r="B172" s="117" t="s">
        <v>6262</v>
      </c>
      <c r="C172" s="105" t="s">
        <v>2828</v>
      </c>
      <c r="D172" s="105" t="s">
        <v>2725</v>
      </c>
      <c r="E172" s="120">
        <v>44612</v>
      </c>
      <c r="F172" s="117" t="s">
        <v>6439</v>
      </c>
      <c r="G172" s="136">
        <v>44000</v>
      </c>
    </row>
    <row r="173" spans="1:7" x14ac:dyDescent="0.25">
      <c r="A173" s="16" t="s">
        <v>6786</v>
      </c>
      <c r="B173" s="117" t="s">
        <v>6262</v>
      </c>
      <c r="C173" s="105" t="s">
        <v>6585</v>
      </c>
      <c r="D173" s="105" t="s">
        <v>159</v>
      </c>
      <c r="E173" s="120">
        <v>44612</v>
      </c>
      <c r="F173" s="117" t="s">
        <v>6439</v>
      </c>
      <c r="G173" s="136">
        <v>44000</v>
      </c>
    </row>
    <row r="174" spans="1:7" x14ac:dyDescent="0.25">
      <c r="A174" s="16" t="s">
        <v>6787</v>
      </c>
      <c r="B174" s="117" t="s">
        <v>6262</v>
      </c>
      <c r="C174" s="105" t="s">
        <v>5420</v>
      </c>
      <c r="D174" s="105" t="s">
        <v>6788</v>
      </c>
      <c r="E174" s="120">
        <v>44612</v>
      </c>
      <c r="F174" s="117" t="s">
        <v>6439</v>
      </c>
      <c r="G174" s="136">
        <v>44000</v>
      </c>
    </row>
    <row r="175" spans="1:7" x14ac:dyDescent="0.25">
      <c r="A175" s="16" t="s">
        <v>6810</v>
      </c>
      <c r="B175" s="106" t="s">
        <v>4799</v>
      </c>
      <c r="C175" s="106" t="s">
        <v>6813</v>
      </c>
      <c r="D175" s="106" t="s">
        <v>1813</v>
      </c>
      <c r="E175" s="115">
        <v>44870</v>
      </c>
      <c r="F175" s="114" t="s">
        <v>6814</v>
      </c>
      <c r="G175" s="141">
        <v>44012</v>
      </c>
    </row>
    <row r="176" spans="1:7" x14ac:dyDescent="0.25">
      <c r="A176" s="16" t="s">
        <v>6811</v>
      </c>
      <c r="B176" s="105" t="s">
        <v>4799</v>
      </c>
      <c r="C176" s="105" t="s">
        <v>6813</v>
      </c>
      <c r="D176" s="105" t="s">
        <v>1812</v>
      </c>
      <c r="E176" s="120">
        <v>44870</v>
      </c>
      <c r="F176" s="117" t="s">
        <v>6814</v>
      </c>
      <c r="G176" s="141">
        <v>44012</v>
      </c>
    </row>
    <row r="177" spans="1:7" x14ac:dyDescent="0.25">
      <c r="A177" s="91" t="s">
        <v>6812</v>
      </c>
      <c r="B177" s="109" t="s">
        <v>4799</v>
      </c>
      <c r="C177" s="109" t="s">
        <v>6813</v>
      </c>
      <c r="D177" s="109" t="s">
        <v>1814</v>
      </c>
      <c r="E177" s="124">
        <v>44870</v>
      </c>
      <c r="F177" s="118" t="s">
        <v>6814</v>
      </c>
      <c r="G177" s="141">
        <v>44012</v>
      </c>
    </row>
    <row r="178" spans="1:7" ht="30" x14ac:dyDescent="0.25">
      <c r="A178" s="16" t="s">
        <v>6789</v>
      </c>
      <c r="B178" s="117" t="s">
        <v>5591</v>
      </c>
      <c r="C178" s="117" t="s">
        <v>4772</v>
      </c>
      <c r="D178" s="117" t="s">
        <v>5711</v>
      </c>
      <c r="E178" s="137">
        <v>44726</v>
      </c>
      <c r="F178" s="117" t="s">
        <v>2174</v>
      </c>
      <c r="G178" s="136">
        <v>44005</v>
      </c>
    </row>
    <row r="179" spans="1:7" ht="30" x14ac:dyDescent="0.25">
      <c r="A179" s="16" t="s">
        <v>6790</v>
      </c>
      <c r="B179" s="117" t="s">
        <v>5591</v>
      </c>
      <c r="C179" s="117" t="s">
        <v>4772</v>
      </c>
      <c r="D179" s="117" t="s">
        <v>5711</v>
      </c>
      <c r="E179" s="137">
        <v>44726</v>
      </c>
      <c r="F179" s="117" t="s">
        <v>2174</v>
      </c>
      <c r="G179" s="136">
        <v>44005</v>
      </c>
    </row>
    <row r="180" spans="1:7" ht="30" x14ac:dyDescent="0.25">
      <c r="A180" s="16" t="s">
        <v>6791</v>
      </c>
      <c r="B180" s="117" t="s">
        <v>5591</v>
      </c>
      <c r="C180" s="117" t="s">
        <v>4772</v>
      </c>
      <c r="D180" s="117" t="s">
        <v>5711</v>
      </c>
      <c r="E180" s="137">
        <v>44726</v>
      </c>
      <c r="F180" s="118" t="s">
        <v>2174</v>
      </c>
      <c r="G180" s="136">
        <v>44005</v>
      </c>
    </row>
    <row r="181" spans="1:7" ht="30" x14ac:dyDescent="0.25">
      <c r="A181" s="16" t="s">
        <v>6792</v>
      </c>
      <c r="B181" s="117" t="s">
        <v>5591</v>
      </c>
      <c r="C181" s="117" t="s">
        <v>4772</v>
      </c>
      <c r="D181" s="117" t="s">
        <v>5711</v>
      </c>
      <c r="E181" s="137">
        <v>44726</v>
      </c>
      <c r="F181" s="118" t="s">
        <v>2174</v>
      </c>
      <c r="G181" s="136">
        <v>44005</v>
      </c>
    </row>
    <row r="182" spans="1:7" ht="30" x14ac:dyDescent="0.25">
      <c r="A182" s="16" t="s">
        <v>6793</v>
      </c>
      <c r="B182" s="105" t="s">
        <v>5591</v>
      </c>
      <c r="C182" s="117" t="s">
        <v>4772</v>
      </c>
      <c r="D182" s="117" t="s">
        <v>5711</v>
      </c>
      <c r="E182" s="137">
        <v>44726</v>
      </c>
      <c r="F182" s="118" t="s">
        <v>2174</v>
      </c>
      <c r="G182" s="136">
        <v>44005</v>
      </c>
    </row>
    <row r="183" spans="1:7" ht="30" x14ac:dyDescent="0.25">
      <c r="A183" s="16" t="s">
        <v>6794</v>
      </c>
      <c r="B183" s="117" t="s">
        <v>5591</v>
      </c>
      <c r="C183" s="117" t="s">
        <v>4773</v>
      </c>
      <c r="D183" s="117" t="s">
        <v>5707</v>
      </c>
      <c r="E183" s="137">
        <v>44726</v>
      </c>
      <c r="F183" s="117" t="s">
        <v>2174</v>
      </c>
      <c r="G183" s="136">
        <v>44005</v>
      </c>
    </row>
    <row r="184" spans="1:7" ht="30" x14ac:dyDescent="0.25">
      <c r="A184" s="16" t="s">
        <v>6795</v>
      </c>
      <c r="B184" s="105" t="s">
        <v>5591</v>
      </c>
      <c r="C184" s="117" t="s">
        <v>4773</v>
      </c>
      <c r="D184" s="117" t="s">
        <v>5707</v>
      </c>
      <c r="E184" s="137">
        <v>44726</v>
      </c>
      <c r="F184" s="117" t="s">
        <v>2174</v>
      </c>
      <c r="G184" s="136">
        <v>44005</v>
      </c>
    </row>
    <row r="185" spans="1:7" ht="30" x14ac:dyDescent="0.25">
      <c r="A185" s="16" t="s">
        <v>6796</v>
      </c>
      <c r="B185" s="105" t="s">
        <v>5591</v>
      </c>
      <c r="C185" s="117" t="s">
        <v>4773</v>
      </c>
      <c r="D185" s="117" t="s">
        <v>5707</v>
      </c>
      <c r="E185" s="137">
        <v>44726</v>
      </c>
      <c r="F185" s="117" t="s">
        <v>2174</v>
      </c>
      <c r="G185" s="136">
        <v>44005</v>
      </c>
    </row>
    <row r="186" spans="1:7" ht="30" x14ac:dyDescent="0.25">
      <c r="A186" s="16" t="s">
        <v>6797</v>
      </c>
      <c r="B186" s="105" t="s">
        <v>5591</v>
      </c>
      <c r="C186" s="117" t="s">
        <v>4773</v>
      </c>
      <c r="D186" s="117" t="s">
        <v>5707</v>
      </c>
      <c r="E186" s="137">
        <v>44726</v>
      </c>
      <c r="F186" s="117" t="s">
        <v>2174</v>
      </c>
      <c r="G186" s="136">
        <v>44005</v>
      </c>
    </row>
    <row r="187" spans="1:7" ht="30" x14ac:dyDescent="0.25">
      <c r="A187" s="16" t="s">
        <v>6798</v>
      </c>
      <c r="B187" s="109" t="s">
        <v>5591</v>
      </c>
      <c r="C187" s="118" t="s">
        <v>4773</v>
      </c>
      <c r="D187" s="118" t="s">
        <v>5707</v>
      </c>
      <c r="E187" s="139">
        <v>44726</v>
      </c>
      <c r="F187" s="118" t="s">
        <v>2174</v>
      </c>
      <c r="G187" s="141">
        <v>44005</v>
      </c>
    </row>
    <row r="188" spans="1:7" x14ac:dyDescent="0.25">
      <c r="A188" s="16" t="s">
        <v>6799</v>
      </c>
      <c r="B188" s="105" t="s">
        <v>5781</v>
      </c>
      <c r="C188" s="105" t="s">
        <v>6300</v>
      </c>
      <c r="D188" s="105" t="s">
        <v>6296</v>
      </c>
      <c r="E188" s="120">
        <v>44397</v>
      </c>
      <c r="F188" s="117" t="s">
        <v>6544</v>
      </c>
      <c r="G188" s="136">
        <v>44000</v>
      </c>
    </row>
    <row r="189" spans="1:7" x14ac:dyDescent="0.25">
      <c r="A189" s="16" t="s">
        <v>6800</v>
      </c>
      <c r="B189" s="105" t="s">
        <v>5781</v>
      </c>
      <c r="C189" s="105" t="s">
        <v>6300</v>
      </c>
      <c r="D189" s="105" t="s">
        <v>6296</v>
      </c>
      <c r="E189" s="120">
        <v>44397</v>
      </c>
      <c r="F189" s="117" t="s">
        <v>6600</v>
      </c>
      <c r="G189" s="136">
        <v>44000</v>
      </c>
    </row>
    <row r="190" spans="1:7" x14ac:dyDescent="0.25">
      <c r="A190" s="16" t="s">
        <v>6801</v>
      </c>
      <c r="B190" s="105" t="s">
        <v>5781</v>
      </c>
      <c r="C190" s="147" t="s">
        <v>6299</v>
      </c>
      <c r="D190" s="105" t="s">
        <v>6296</v>
      </c>
      <c r="E190" s="120">
        <v>44397</v>
      </c>
      <c r="F190" s="117" t="s">
        <v>6600</v>
      </c>
      <c r="G190" s="136">
        <v>44000</v>
      </c>
    </row>
    <row r="191" spans="1:7" x14ac:dyDescent="0.25">
      <c r="A191" s="16" t="s">
        <v>6802</v>
      </c>
      <c r="B191" s="105" t="s">
        <v>5781</v>
      </c>
      <c r="C191" s="147" t="s">
        <v>6295</v>
      </c>
      <c r="D191" s="105" t="s">
        <v>6296</v>
      </c>
      <c r="E191" s="120">
        <v>44397</v>
      </c>
      <c r="F191" s="117" t="s">
        <v>6600</v>
      </c>
      <c r="G191" s="136">
        <v>44000</v>
      </c>
    </row>
    <row r="192" spans="1:7" x14ac:dyDescent="0.25">
      <c r="A192" s="16" t="s">
        <v>6803</v>
      </c>
      <c r="B192" s="105" t="s">
        <v>5781</v>
      </c>
      <c r="C192" s="105" t="s">
        <v>6305</v>
      </c>
      <c r="D192" s="105" t="s">
        <v>6296</v>
      </c>
      <c r="E192" s="120">
        <v>44397</v>
      </c>
      <c r="F192" s="117" t="s">
        <v>6544</v>
      </c>
      <c r="G192" s="136">
        <v>44000</v>
      </c>
    </row>
    <row r="193" spans="1:7" x14ac:dyDescent="0.25">
      <c r="A193" s="16" t="s">
        <v>6804</v>
      </c>
      <c r="B193" s="105" t="s">
        <v>6349</v>
      </c>
      <c r="C193" s="117" t="s">
        <v>6805</v>
      </c>
      <c r="D193" s="117" t="s">
        <v>2731</v>
      </c>
      <c r="E193" s="137">
        <v>44655</v>
      </c>
      <c r="F193" s="117" t="s">
        <v>6134</v>
      </c>
      <c r="G193" s="136">
        <v>44000</v>
      </c>
    </row>
    <row r="194" spans="1:7" x14ac:dyDescent="0.25">
      <c r="A194" s="16" t="s">
        <v>6806</v>
      </c>
      <c r="B194" s="117" t="s">
        <v>970</v>
      </c>
      <c r="C194" s="117" t="s">
        <v>6807</v>
      </c>
      <c r="D194" s="117" t="s">
        <v>6808</v>
      </c>
      <c r="E194" s="137">
        <v>44559</v>
      </c>
      <c r="F194" s="117" t="s">
        <v>2176</v>
      </c>
      <c r="G194" s="136">
        <v>44000</v>
      </c>
    </row>
    <row r="195" spans="1:7" x14ac:dyDescent="0.25">
      <c r="A195" s="16" t="s">
        <v>6809</v>
      </c>
      <c r="B195" s="117" t="s">
        <v>970</v>
      </c>
      <c r="C195" s="105" t="s">
        <v>4094</v>
      </c>
      <c r="D195" s="117" t="s">
        <v>608</v>
      </c>
      <c r="E195" s="137">
        <v>44559</v>
      </c>
      <c r="F195" s="117" t="s">
        <v>2176</v>
      </c>
      <c r="G195" s="136">
        <v>44000</v>
      </c>
    </row>
    <row r="196" spans="1:7" x14ac:dyDescent="0.25">
      <c r="A196" s="16" t="s">
        <v>6815</v>
      </c>
      <c r="B196" s="105" t="s">
        <v>6262</v>
      </c>
      <c r="C196" s="105" t="s">
        <v>191</v>
      </c>
      <c r="D196" s="105" t="s">
        <v>5700</v>
      </c>
      <c r="E196" s="148">
        <v>44612</v>
      </c>
      <c r="F196" s="105" t="s">
        <v>2176</v>
      </c>
      <c r="G196" s="148">
        <v>44008</v>
      </c>
    </row>
    <row r="197" spans="1:7" x14ac:dyDescent="0.25">
      <c r="A197" s="16" t="s">
        <v>6816</v>
      </c>
      <c r="B197" s="117" t="s">
        <v>6262</v>
      </c>
      <c r="C197" s="105" t="s">
        <v>6961</v>
      </c>
      <c r="D197" s="117" t="s">
        <v>2062</v>
      </c>
      <c r="E197" s="120">
        <v>44612</v>
      </c>
      <c r="F197" s="117" t="s">
        <v>2176</v>
      </c>
      <c r="G197" s="148">
        <v>44008</v>
      </c>
    </row>
    <row r="198" spans="1:7" x14ac:dyDescent="0.25">
      <c r="A198" s="16" t="s">
        <v>6817</v>
      </c>
      <c r="B198" s="117" t="s">
        <v>6262</v>
      </c>
      <c r="C198" s="105" t="s">
        <v>6961</v>
      </c>
      <c r="D198" s="117" t="s">
        <v>121</v>
      </c>
      <c r="E198" s="120">
        <v>44612</v>
      </c>
      <c r="F198" s="117" t="s">
        <v>2176</v>
      </c>
      <c r="G198" s="148">
        <v>44008</v>
      </c>
    </row>
    <row r="199" spans="1:7" x14ac:dyDescent="0.25">
      <c r="A199" s="16" t="s">
        <v>6818</v>
      </c>
      <c r="B199" s="117" t="s">
        <v>6262</v>
      </c>
      <c r="C199" s="105" t="s">
        <v>6961</v>
      </c>
      <c r="D199" s="117" t="s">
        <v>123</v>
      </c>
      <c r="E199" s="120">
        <v>44612</v>
      </c>
      <c r="F199" s="117" t="s">
        <v>2176</v>
      </c>
      <c r="G199" s="148">
        <v>44008</v>
      </c>
    </row>
    <row r="200" spans="1:7" x14ac:dyDescent="0.25">
      <c r="A200" s="16" t="s">
        <v>6819</v>
      </c>
      <c r="B200" s="117" t="s">
        <v>6088</v>
      </c>
      <c r="C200" s="105" t="s">
        <v>6825</v>
      </c>
      <c r="D200" s="117" t="s">
        <v>4739</v>
      </c>
      <c r="E200" s="108">
        <v>43887</v>
      </c>
      <c r="F200" s="117" t="s">
        <v>6600</v>
      </c>
      <c r="G200" s="148">
        <v>44008</v>
      </c>
    </row>
    <row r="201" spans="1:7" ht="30" x14ac:dyDescent="0.25">
      <c r="A201" s="16" t="s">
        <v>6820</v>
      </c>
      <c r="B201" s="105" t="s">
        <v>3010</v>
      </c>
      <c r="C201" s="105" t="s">
        <v>6826</v>
      </c>
      <c r="D201" s="105" t="s">
        <v>6829</v>
      </c>
      <c r="E201" s="120">
        <v>44612</v>
      </c>
      <c r="F201" s="105" t="s">
        <v>1746</v>
      </c>
      <c r="G201" s="148">
        <v>44008</v>
      </c>
    </row>
    <row r="202" spans="1:7" x14ac:dyDescent="0.25">
      <c r="A202" s="16" t="s">
        <v>6821</v>
      </c>
      <c r="B202" s="117" t="s">
        <v>6262</v>
      </c>
      <c r="C202" s="105" t="s">
        <v>6827</v>
      </c>
      <c r="D202" s="105" t="s">
        <v>6830</v>
      </c>
      <c r="E202" s="120">
        <v>44612</v>
      </c>
      <c r="F202" s="105" t="s">
        <v>6134</v>
      </c>
      <c r="G202" s="148">
        <v>44008</v>
      </c>
    </row>
    <row r="203" spans="1:7" x14ac:dyDescent="0.25">
      <c r="A203" s="16" t="s">
        <v>6822</v>
      </c>
      <c r="B203" s="117" t="s">
        <v>6262</v>
      </c>
      <c r="C203" s="105" t="s">
        <v>6621</v>
      </c>
      <c r="D203" s="105" t="s">
        <v>3498</v>
      </c>
      <c r="E203" s="120">
        <v>44612</v>
      </c>
      <c r="F203" s="105" t="s">
        <v>6134</v>
      </c>
      <c r="G203" s="148">
        <v>44008</v>
      </c>
    </row>
    <row r="204" spans="1:7" x14ac:dyDescent="0.25">
      <c r="A204" s="16" t="s">
        <v>6823</v>
      </c>
      <c r="B204" s="117" t="s">
        <v>6262</v>
      </c>
      <c r="C204" s="105" t="s">
        <v>6828</v>
      </c>
      <c r="D204" s="105" t="s">
        <v>6608</v>
      </c>
      <c r="E204" s="120">
        <v>44612</v>
      </c>
      <c r="F204" s="105" t="s">
        <v>6134</v>
      </c>
      <c r="G204" s="148">
        <v>44008</v>
      </c>
    </row>
    <row r="205" spans="1:7" x14ac:dyDescent="0.25">
      <c r="A205" s="16" t="s">
        <v>6824</v>
      </c>
      <c r="B205" s="117" t="s">
        <v>6262</v>
      </c>
      <c r="C205" s="117" t="s">
        <v>3066</v>
      </c>
      <c r="D205" s="117" t="s">
        <v>6831</v>
      </c>
      <c r="E205" s="120">
        <v>44612</v>
      </c>
      <c r="F205" s="117" t="s">
        <v>6134</v>
      </c>
      <c r="G205" s="148">
        <v>44008</v>
      </c>
    </row>
    <row r="206" spans="1:7" x14ac:dyDescent="0.25">
      <c r="A206" s="16" t="s">
        <v>6832</v>
      </c>
      <c r="B206" s="149" t="s">
        <v>6262</v>
      </c>
      <c r="C206" s="96" t="s">
        <v>6841</v>
      </c>
      <c r="D206" s="96" t="s">
        <v>6270</v>
      </c>
      <c r="E206" s="143">
        <v>44612</v>
      </c>
      <c r="F206" s="96" t="s">
        <v>6134</v>
      </c>
      <c r="G206" s="97">
        <v>44012</v>
      </c>
    </row>
    <row r="207" spans="1:7" x14ac:dyDescent="0.25">
      <c r="A207" s="16" t="s">
        <v>6833</v>
      </c>
      <c r="B207" s="149" t="s">
        <v>6262</v>
      </c>
      <c r="C207" s="96" t="s">
        <v>6842</v>
      </c>
      <c r="D207" s="96" t="s">
        <v>462</v>
      </c>
      <c r="E207" s="143">
        <v>44612</v>
      </c>
      <c r="F207" s="96" t="s">
        <v>6134</v>
      </c>
      <c r="G207" s="97">
        <v>44012</v>
      </c>
    </row>
    <row r="208" spans="1:7" x14ac:dyDescent="0.25">
      <c r="A208" s="16" t="s">
        <v>6834</v>
      </c>
      <c r="B208" s="149" t="s">
        <v>6262</v>
      </c>
      <c r="C208" s="96" t="s">
        <v>6843</v>
      </c>
      <c r="D208" s="96" t="s">
        <v>2023</v>
      </c>
      <c r="E208" s="143">
        <v>44612</v>
      </c>
      <c r="F208" s="96" t="s">
        <v>6134</v>
      </c>
      <c r="G208" s="97">
        <v>44012</v>
      </c>
    </row>
    <row r="209" spans="1:7" ht="45" x14ac:dyDescent="0.25">
      <c r="A209" s="16" t="s">
        <v>6835</v>
      </c>
      <c r="B209" s="142" t="s">
        <v>400</v>
      </c>
      <c r="C209" s="96" t="s">
        <v>4895</v>
      </c>
      <c r="D209" s="96" t="s">
        <v>5238</v>
      </c>
      <c r="E209" s="143">
        <v>44409</v>
      </c>
      <c r="F209" s="96" t="s">
        <v>1583</v>
      </c>
      <c r="G209" s="97">
        <v>44012</v>
      </c>
    </row>
    <row r="210" spans="1:7" ht="60" x14ac:dyDescent="0.25">
      <c r="A210" s="16" t="s">
        <v>6836</v>
      </c>
      <c r="B210" s="142" t="s">
        <v>400</v>
      </c>
      <c r="C210" s="96" t="s">
        <v>4898</v>
      </c>
      <c r="D210" s="96" t="s">
        <v>4899</v>
      </c>
      <c r="E210" s="143">
        <v>44409</v>
      </c>
      <c r="F210" s="142" t="s">
        <v>6544</v>
      </c>
      <c r="G210" s="97">
        <v>44012</v>
      </c>
    </row>
    <row r="211" spans="1:7" ht="45" x14ac:dyDescent="0.25">
      <c r="A211" s="16" t="s">
        <v>6837</v>
      </c>
      <c r="B211" s="142" t="s">
        <v>400</v>
      </c>
      <c r="C211" s="96" t="s">
        <v>2849</v>
      </c>
      <c r="D211" s="96" t="s">
        <v>6844</v>
      </c>
      <c r="E211" s="143">
        <v>44409</v>
      </c>
      <c r="F211" s="142" t="s">
        <v>6544</v>
      </c>
      <c r="G211" s="97">
        <v>44012</v>
      </c>
    </row>
    <row r="212" spans="1:7" ht="45" x14ac:dyDescent="0.25">
      <c r="A212" s="16" t="s">
        <v>6838</v>
      </c>
      <c r="B212" s="142" t="s">
        <v>400</v>
      </c>
      <c r="C212" s="96" t="s">
        <v>2852</v>
      </c>
      <c r="D212" s="96" t="s">
        <v>6845</v>
      </c>
      <c r="E212" s="143">
        <v>44409</v>
      </c>
      <c r="F212" s="142" t="s">
        <v>6544</v>
      </c>
      <c r="G212" s="97">
        <v>44012</v>
      </c>
    </row>
    <row r="213" spans="1:7" ht="30" x14ac:dyDescent="0.25">
      <c r="A213" s="16" t="s">
        <v>6839</v>
      </c>
      <c r="B213" s="142" t="s">
        <v>400</v>
      </c>
      <c r="C213" s="96" t="s">
        <v>3102</v>
      </c>
      <c r="D213" s="96" t="s">
        <v>2737</v>
      </c>
      <c r="E213" s="143">
        <v>44409</v>
      </c>
      <c r="F213" s="142" t="s">
        <v>6544</v>
      </c>
      <c r="G213" s="97">
        <v>44012</v>
      </c>
    </row>
    <row r="214" spans="1:7" x14ac:dyDescent="0.25">
      <c r="A214" s="16" t="s">
        <v>6840</v>
      </c>
      <c r="B214" s="142" t="s">
        <v>6349</v>
      </c>
      <c r="C214" s="96" t="s">
        <v>2019</v>
      </c>
      <c r="D214" s="96" t="s">
        <v>462</v>
      </c>
      <c r="E214" s="146">
        <v>44655</v>
      </c>
      <c r="F214" s="96" t="s">
        <v>6134</v>
      </c>
      <c r="G214" s="97">
        <v>44012</v>
      </c>
    </row>
    <row r="215" spans="1:7" x14ac:dyDescent="0.25">
      <c r="A215" s="16" t="s">
        <v>6846</v>
      </c>
      <c r="B215" s="142" t="s">
        <v>505</v>
      </c>
      <c r="C215" s="96" t="s">
        <v>6853</v>
      </c>
      <c r="D215" s="96" t="s">
        <v>5723</v>
      </c>
      <c r="E215" s="143">
        <v>45059</v>
      </c>
      <c r="F215" s="142" t="s">
        <v>5548</v>
      </c>
      <c r="G215" s="97">
        <v>44019</v>
      </c>
    </row>
    <row r="216" spans="1:7" ht="30" x14ac:dyDescent="0.25">
      <c r="A216" s="16" t="s">
        <v>6847</v>
      </c>
      <c r="B216" s="142" t="s">
        <v>505</v>
      </c>
      <c r="C216" s="96" t="s">
        <v>6853</v>
      </c>
      <c r="D216" s="96" t="s">
        <v>5723</v>
      </c>
      <c r="E216" s="143">
        <v>45059</v>
      </c>
      <c r="F216" s="96" t="s">
        <v>6852</v>
      </c>
      <c r="G216" s="97">
        <v>44019</v>
      </c>
    </row>
    <row r="217" spans="1:7" x14ac:dyDescent="0.25">
      <c r="A217" s="16" t="s">
        <v>6848</v>
      </c>
      <c r="B217" s="142" t="s">
        <v>505</v>
      </c>
      <c r="C217" s="96" t="s">
        <v>6853</v>
      </c>
      <c r="D217" s="96" t="s">
        <v>5723</v>
      </c>
      <c r="E217" s="143">
        <v>45059</v>
      </c>
      <c r="F217" s="96" t="s">
        <v>255</v>
      </c>
      <c r="G217" s="97">
        <v>44019</v>
      </c>
    </row>
    <row r="218" spans="1:7" ht="30" x14ac:dyDescent="0.25">
      <c r="A218" s="16" t="s">
        <v>6849</v>
      </c>
      <c r="B218" s="142" t="s">
        <v>505</v>
      </c>
      <c r="C218" s="96" t="s">
        <v>6853</v>
      </c>
      <c r="D218" s="96" t="s">
        <v>5723</v>
      </c>
      <c r="E218" s="143">
        <v>45059</v>
      </c>
      <c r="F218" s="96" t="s">
        <v>116</v>
      </c>
      <c r="G218" s="97">
        <v>44019</v>
      </c>
    </row>
    <row r="219" spans="1:7" x14ac:dyDescent="0.25">
      <c r="A219" s="16" t="s">
        <v>6850</v>
      </c>
      <c r="B219" s="142" t="s">
        <v>400</v>
      </c>
      <c r="C219" s="96" t="s">
        <v>3048</v>
      </c>
      <c r="D219" s="96" t="s">
        <v>4856</v>
      </c>
      <c r="E219" s="143">
        <v>44409</v>
      </c>
      <c r="F219" s="142" t="s">
        <v>6544</v>
      </c>
      <c r="G219" s="97">
        <v>44019</v>
      </c>
    </row>
    <row r="220" spans="1:7" ht="30" x14ac:dyDescent="0.25">
      <c r="A220" s="16" t="s">
        <v>6851</v>
      </c>
      <c r="B220" s="142" t="s">
        <v>6122</v>
      </c>
      <c r="C220" s="142" t="s">
        <v>2114</v>
      </c>
      <c r="D220" s="142" t="s">
        <v>6854</v>
      </c>
      <c r="E220" s="143">
        <v>44527</v>
      </c>
      <c r="F220" s="142" t="s">
        <v>116</v>
      </c>
      <c r="G220" s="97">
        <v>44019</v>
      </c>
    </row>
    <row r="221" spans="1:7" x14ac:dyDescent="0.25">
      <c r="A221" s="16" t="s">
        <v>6855</v>
      </c>
      <c r="B221" s="138" t="s">
        <v>6863</v>
      </c>
      <c r="C221" s="140" t="s">
        <v>2018</v>
      </c>
      <c r="D221" s="140" t="s">
        <v>6867</v>
      </c>
      <c r="E221" s="115">
        <v>44536</v>
      </c>
      <c r="F221" s="140" t="s">
        <v>2074</v>
      </c>
      <c r="G221" s="148">
        <v>44022</v>
      </c>
    </row>
    <row r="222" spans="1:7" ht="30" x14ac:dyDescent="0.25">
      <c r="A222" s="16" t="s">
        <v>6856</v>
      </c>
      <c r="B222" s="109" t="s">
        <v>5744</v>
      </c>
      <c r="C222" s="105" t="s">
        <v>5928</v>
      </c>
      <c r="D222" s="105" t="s">
        <v>1826</v>
      </c>
      <c r="E222" s="120">
        <v>44340</v>
      </c>
      <c r="F222" s="105" t="s">
        <v>6869</v>
      </c>
      <c r="G222" s="148">
        <v>44022</v>
      </c>
    </row>
    <row r="223" spans="1:7" ht="45" x14ac:dyDescent="0.25">
      <c r="A223" s="16" t="s">
        <v>6857</v>
      </c>
      <c r="B223" s="105" t="s">
        <v>2705</v>
      </c>
      <c r="C223" s="105" t="s">
        <v>6864</v>
      </c>
      <c r="D223" s="105" t="s">
        <v>6868</v>
      </c>
      <c r="E223" s="124">
        <v>44466</v>
      </c>
      <c r="F223" s="105" t="s">
        <v>1583</v>
      </c>
      <c r="G223" s="148">
        <v>44022</v>
      </c>
    </row>
    <row r="224" spans="1:7" ht="45" x14ac:dyDescent="0.25">
      <c r="A224" s="16" t="s">
        <v>6858</v>
      </c>
      <c r="B224" s="105" t="s">
        <v>2705</v>
      </c>
      <c r="C224" s="105" t="s">
        <v>6864</v>
      </c>
      <c r="D224" s="105" t="s">
        <v>6868</v>
      </c>
      <c r="E224" s="124">
        <v>44466</v>
      </c>
      <c r="F224" s="106" t="s">
        <v>1124</v>
      </c>
      <c r="G224" s="148">
        <v>44022</v>
      </c>
    </row>
    <row r="225" spans="1:7" ht="30" x14ac:dyDescent="0.25">
      <c r="A225" s="16" t="s">
        <v>6859</v>
      </c>
      <c r="B225" s="105" t="s">
        <v>2705</v>
      </c>
      <c r="C225" s="105" t="s">
        <v>6865</v>
      </c>
      <c r="D225" s="105" t="s">
        <v>6868</v>
      </c>
      <c r="E225" s="124">
        <v>44466</v>
      </c>
      <c r="F225" s="105" t="s">
        <v>1583</v>
      </c>
      <c r="G225" s="148">
        <v>44022</v>
      </c>
    </row>
    <row r="226" spans="1:7" ht="45" x14ac:dyDescent="0.25">
      <c r="A226" s="16" t="s">
        <v>6860</v>
      </c>
      <c r="B226" s="105" t="s">
        <v>2705</v>
      </c>
      <c r="C226" s="105" t="s">
        <v>6864</v>
      </c>
      <c r="D226" s="105" t="s">
        <v>6868</v>
      </c>
      <c r="E226" s="124">
        <v>44466</v>
      </c>
      <c r="F226" s="105" t="s">
        <v>6870</v>
      </c>
      <c r="G226" s="148">
        <v>44022</v>
      </c>
    </row>
    <row r="227" spans="1:7" ht="30" x14ac:dyDescent="0.25">
      <c r="A227" s="16" t="s">
        <v>6861</v>
      </c>
      <c r="B227" s="105" t="s">
        <v>2705</v>
      </c>
      <c r="C227" s="105" t="s">
        <v>6865</v>
      </c>
      <c r="D227" s="105" t="s">
        <v>6868</v>
      </c>
      <c r="E227" s="120">
        <v>44466</v>
      </c>
      <c r="F227" s="106" t="s">
        <v>1124</v>
      </c>
      <c r="G227" s="148">
        <v>44022</v>
      </c>
    </row>
    <row r="228" spans="1:7" ht="30" x14ac:dyDescent="0.25">
      <c r="A228" s="16" t="s">
        <v>6862</v>
      </c>
      <c r="B228" s="109" t="s">
        <v>6262</v>
      </c>
      <c r="C228" s="109" t="s">
        <v>6866</v>
      </c>
      <c r="D228" s="109" t="s">
        <v>5482</v>
      </c>
      <c r="E228" s="124">
        <v>44612</v>
      </c>
      <c r="F228" s="109" t="s">
        <v>6292</v>
      </c>
      <c r="G228" s="150">
        <v>44022</v>
      </c>
    </row>
    <row r="229" spans="1:7" ht="30" x14ac:dyDescent="0.25">
      <c r="A229" s="16" t="s">
        <v>6871</v>
      </c>
      <c r="B229" s="105" t="s">
        <v>6410</v>
      </c>
      <c r="C229" s="105" t="s">
        <v>6962</v>
      </c>
      <c r="D229" s="105" t="s">
        <v>1663</v>
      </c>
      <c r="E229" s="120">
        <v>44796</v>
      </c>
      <c r="F229" s="105" t="s">
        <v>6073</v>
      </c>
      <c r="G229" s="148">
        <v>44042</v>
      </c>
    </row>
    <row r="230" spans="1:7" x14ac:dyDescent="0.25">
      <c r="A230" s="16" t="s">
        <v>6872</v>
      </c>
      <c r="B230" s="105" t="s">
        <v>6410</v>
      </c>
      <c r="C230" s="105" t="s">
        <v>6963</v>
      </c>
      <c r="D230" s="105" t="s">
        <v>1643</v>
      </c>
      <c r="E230" s="120">
        <v>44796</v>
      </c>
      <c r="F230" s="151" t="s">
        <v>4391</v>
      </c>
      <c r="G230" s="148">
        <v>44042</v>
      </c>
    </row>
    <row r="231" spans="1:7" ht="30" x14ac:dyDescent="0.25">
      <c r="A231" s="16" t="s">
        <v>6873</v>
      </c>
      <c r="B231" s="105" t="s">
        <v>6410</v>
      </c>
      <c r="C231" s="105" t="s">
        <v>6963</v>
      </c>
      <c r="D231" s="105" t="s">
        <v>1643</v>
      </c>
      <c r="E231" s="120">
        <v>44796</v>
      </c>
      <c r="F231" s="105" t="s">
        <v>6073</v>
      </c>
      <c r="G231" s="148">
        <v>44042</v>
      </c>
    </row>
    <row r="232" spans="1:7" ht="45" x14ac:dyDescent="0.25">
      <c r="A232" s="16" t="s">
        <v>6874</v>
      </c>
      <c r="B232" s="105" t="s">
        <v>6410</v>
      </c>
      <c r="C232" s="105" t="s">
        <v>6962</v>
      </c>
      <c r="D232" s="105" t="s">
        <v>1663</v>
      </c>
      <c r="E232" s="120">
        <v>44796</v>
      </c>
      <c r="F232" s="105" t="s">
        <v>4529</v>
      </c>
      <c r="G232" s="148">
        <v>44042</v>
      </c>
    </row>
    <row r="233" spans="1:7" ht="45" x14ac:dyDescent="0.25">
      <c r="A233" s="16" t="s">
        <v>6875</v>
      </c>
      <c r="B233" s="105" t="s">
        <v>6410</v>
      </c>
      <c r="C233" s="105" t="s">
        <v>6963</v>
      </c>
      <c r="D233" s="105" t="s">
        <v>1643</v>
      </c>
      <c r="E233" s="120">
        <v>44796</v>
      </c>
      <c r="F233" s="105" t="s">
        <v>4529</v>
      </c>
      <c r="G233" s="148">
        <v>44042</v>
      </c>
    </row>
    <row r="234" spans="1:7" ht="30" x14ac:dyDescent="0.25">
      <c r="A234" s="16" t="s">
        <v>6876</v>
      </c>
      <c r="B234" s="105" t="s">
        <v>6410</v>
      </c>
      <c r="C234" s="117" t="s">
        <v>6896</v>
      </c>
      <c r="D234" s="105" t="s">
        <v>2453</v>
      </c>
      <c r="E234" s="120">
        <v>44796</v>
      </c>
      <c r="F234" s="151" t="s">
        <v>4391</v>
      </c>
      <c r="G234" s="148">
        <v>44042</v>
      </c>
    </row>
    <row r="235" spans="1:7" ht="45" x14ac:dyDescent="0.25">
      <c r="A235" s="16" t="s">
        <v>6877</v>
      </c>
      <c r="B235" s="105" t="s">
        <v>6410</v>
      </c>
      <c r="C235" s="117" t="s">
        <v>6896</v>
      </c>
      <c r="D235" s="105" t="s">
        <v>2454</v>
      </c>
      <c r="E235" s="120">
        <v>44796</v>
      </c>
      <c r="F235" s="105" t="s">
        <v>4529</v>
      </c>
      <c r="G235" s="148">
        <v>44042</v>
      </c>
    </row>
    <row r="236" spans="1:7" ht="30" x14ac:dyDescent="0.25">
      <c r="A236" s="16" t="s">
        <v>6878</v>
      </c>
      <c r="B236" s="105" t="s">
        <v>6410</v>
      </c>
      <c r="C236" s="117" t="s">
        <v>6896</v>
      </c>
      <c r="D236" s="105" t="s">
        <v>2454</v>
      </c>
      <c r="E236" s="120">
        <v>44796</v>
      </c>
      <c r="F236" s="105" t="s">
        <v>6073</v>
      </c>
      <c r="G236" s="148">
        <v>44042</v>
      </c>
    </row>
    <row r="237" spans="1:7" ht="30" x14ac:dyDescent="0.25">
      <c r="A237" s="16" t="s">
        <v>6879</v>
      </c>
      <c r="B237" s="105" t="s">
        <v>6410</v>
      </c>
      <c r="C237" s="117" t="s">
        <v>6896</v>
      </c>
      <c r="D237" s="105" t="s">
        <v>2453</v>
      </c>
      <c r="E237" s="120">
        <v>44796</v>
      </c>
      <c r="F237" s="105" t="s">
        <v>6073</v>
      </c>
      <c r="G237" s="148">
        <v>44042</v>
      </c>
    </row>
    <row r="238" spans="1:7" ht="30" x14ac:dyDescent="0.25">
      <c r="A238" s="16" t="s">
        <v>6880</v>
      </c>
      <c r="B238" s="105" t="s">
        <v>6410</v>
      </c>
      <c r="C238" s="117" t="s">
        <v>4085</v>
      </c>
      <c r="D238" s="105" t="s">
        <v>2453</v>
      </c>
      <c r="E238" s="120">
        <v>44796</v>
      </c>
      <c r="F238" s="105" t="s">
        <v>1065</v>
      </c>
      <c r="G238" s="148">
        <v>44042</v>
      </c>
    </row>
    <row r="239" spans="1:7" ht="30" x14ac:dyDescent="0.25">
      <c r="A239" s="16" t="s">
        <v>6881</v>
      </c>
      <c r="B239" s="105" t="s">
        <v>6410</v>
      </c>
      <c r="C239" s="117" t="s">
        <v>6896</v>
      </c>
      <c r="D239" s="105" t="s">
        <v>2454</v>
      </c>
      <c r="E239" s="120">
        <v>44796</v>
      </c>
      <c r="F239" s="151" t="s">
        <v>4391</v>
      </c>
      <c r="G239" s="148">
        <v>44040</v>
      </c>
    </row>
    <row r="240" spans="1:7" x14ac:dyDescent="0.25">
      <c r="A240" s="16" t="s">
        <v>6882</v>
      </c>
      <c r="B240" s="105" t="s">
        <v>6410</v>
      </c>
      <c r="C240" s="117" t="s">
        <v>4085</v>
      </c>
      <c r="D240" s="105" t="s">
        <v>1663</v>
      </c>
      <c r="E240" s="120">
        <v>44796</v>
      </c>
      <c r="F240" s="151" t="s">
        <v>4391</v>
      </c>
      <c r="G240" s="148">
        <v>44040</v>
      </c>
    </row>
    <row r="241" spans="1:7" ht="30" x14ac:dyDescent="0.25">
      <c r="A241" s="16" t="s">
        <v>6883</v>
      </c>
      <c r="B241" s="105" t="s">
        <v>6410</v>
      </c>
      <c r="C241" s="117" t="s">
        <v>6896</v>
      </c>
      <c r="D241" s="105" t="s">
        <v>2453</v>
      </c>
      <c r="E241" s="120">
        <v>44796</v>
      </c>
      <c r="F241" s="105" t="s">
        <v>1065</v>
      </c>
      <c r="G241" s="148">
        <v>44040</v>
      </c>
    </row>
    <row r="242" spans="1:7" x14ac:dyDescent="0.25">
      <c r="A242" s="16" t="s">
        <v>6884</v>
      </c>
      <c r="B242" s="105" t="s">
        <v>6410</v>
      </c>
      <c r="C242" s="105" t="s">
        <v>6963</v>
      </c>
      <c r="D242" s="105" t="s">
        <v>1643</v>
      </c>
      <c r="E242" s="120">
        <v>44796</v>
      </c>
      <c r="F242" s="105" t="s">
        <v>1065</v>
      </c>
      <c r="G242" s="148">
        <v>44040</v>
      </c>
    </row>
    <row r="243" spans="1:7" ht="30" x14ac:dyDescent="0.25">
      <c r="A243" s="16" t="s">
        <v>6885</v>
      </c>
      <c r="B243" s="105" t="s">
        <v>6410</v>
      </c>
      <c r="C243" s="117" t="s">
        <v>6896</v>
      </c>
      <c r="D243" s="105" t="s">
        <v>2454</v>
      </c>
      <c r="E243" s="120">
        <v>44796</v>
      </c>
      <c r="F243" s="105" t="s">
        <v>1065</v>
      </c>
      <c r="G243" s="148">
        <v>44040</v>
      </c>
    </row>
    <row r="244" spans="1:7" ht="45" x14ac:dyDescent="0.25">
      <c r="A244" s="16" t="s">
        <v>6886</v>
      </c>
      <c r="B244" s="105" t="s">
        <v>6410</v>
      </c>
      <c r="C244" s="117" t="s">
        <v>6896</v>
      </c>
      <c r="D244" s="105" t="s">
        <v>2453</v>
      </c>
      <c r="E244" s="120">
        <v>44796</v>
      </c>
      <c r="F244" s="105" t="s">
        <v>4529</v>
      </c>
      <c r="G244" s="148">
        <v>44040</v>
      </c>
    </row>
    <row r="245" spans="1:7" x14ac:dyDescent="0.25">
      <c r="A245" s="16" t="s">
        <v>6887</v>
      </c>
      <c r="B245" s="105" t="s">
        <v>5781</v>
      </c>
      <c r="C245" s="105" t="s">
        <v>4557</v>
      </c>
      <c r="D245" s="105" t="s">
        <v>6296</v>
      </c>
      <c r="E245" s="120">
        <v>44397</v>
      </c>
      <c r="F245" s="117" t="s">
        <v>6600</v>
      </c>
      <c r="G245" s="148">
        <v>44039</v>
      </c>
    </row>
    <row r="246" spans="1:7" ht="30" x14ac:dyDescent="0.25">
      <c r="A246" s="16" t="s">
        <v>6888</v>
      </c>
      <c r="B246" s="117" t="s">
        <v>2835</v>
      </c>
      <c r="C246" s="117" t="s">
        <v>246</v>
      </c>
      <c r="D246" s="117" t="s">
        <v>6625</v>
      </c>
      <c r="E246" s="137">
        <v>44599</v>
      </c>
      <c r="F246" s="117" t="s">
        <v>2242</v>
      </c>
      <c r="G246" s="148">
        <v>44032</v>
      </c>
    </row>
    <row r="247" spans="1:7" ht="30" x14ac:dyDescent="0.25">
      <c r="A247" s="16" t="s">
        <v>6889</v>
      </c>
      <c r="B247" s="117" t="s">
        <v>5591</v>
      </c>
      <c r="C247" s="105" t="s">
        <v>2281</v>
      </c>
      <c r="D247" s="105" t="s">
        <v>5594</v>
      </c>
      <c r="E247" s="137">
        <v>44726</v>
      </c>
      <c r="F247" s="105" t="s">
        <v>6292</v>
      </c>
      <c r="G247" s="148">
        <v>44040</v>
      </c>
    </row>
    <row r="248" spans="1:7" x14ac:dyDescent="0.25">
      <c r="A248" s="16" t="s">
        <v>6890</v>
      </c>
      <c r="B248" s="117" t="s">
        <v>6554</v>
      </c>
      <c r="C248" s="105" t="s">
        <v>384</v>
      </c>
      <c r="D248" s="105" t="s">
        <v>6897</v>
      </c>
      <c r="E248" s="120">
        <v>44905</v>
      </c>
      <c r="F248" s="105" t="s">
        <v>6898</v>
      </c>
      <c r="G248" s="148">
        <v>44040</v>
      </c>
    </row>
    <row r="249" spans="1:7" x14ac:dyDescent="0.25">
      <c r="A249" s="16" t="s">
        <v>6891</v>
      </c>
      <c r="B249" s="117" t="s">
        <v>6554</v>
      </c>
      <c r="C249" s="105" t="s">
        <v>384</v>
      </c>
      <c r="D249" s="105" t="s">
        <v>1983</v>
      </c>
      <c r="E249" s="120">
        <v>44905</v>
      </c>
      <c r="F249" s="117" t="s">
        <v>6600</v>
      </c>
      <c r="G249" s="148">
        <v>44040</v>
      </c>
    </row>
    <row r="250" spans="1:7" x14ac:dyDescent="0.25">
      <c r="A250" s="16" t="s">
        <v>6892</v>
      </c>
      <c r="B250" s="117" t="s">
        <v>6554</v>
      </c>
      <c r="C250" s="105" t="s">
        <v>384</v>
      </c>
      <c r="D250" s="105" t="s">
        <v>6897</v>
      </c>
      <c r="E250" s="120">
        <v>44905</v>
      </c>
      <c r="F250" s="117" t="s">
        <v>6600</v>
      </c>
      <c r="G250" s="148">
        <v>44040</v>
      </c>
    </row>
    <row r="251" spans="1:7" x14ac:dyDescent="0.25">
      <c r="A251" s="16" t="s">
        <v>6893</v>
      </c>
      <c r="B251" s="117" t="s">
        <v>6554</v>
      </c>
      <c r="C251" s="105" t="s">
        <v>384</v>
      </c>
      <c r="D251" s="105" t="s">
        <v>1983</v>
      </c>
      <c r="E251" s="120">
        <v>44905</v>
      </c>
      <c r="F251" s="105" t="s">
        <v>6898</v>
      </c>
      <c r="G251" s="148">
        <v>44040</v>
      </c>
    </row>
    <row r="252" spans="1:7" ht="30" x14ac:dyDescent="0.25">
      <c r="A252" s="16" t="s">
        <v>6894</v>
      </c>
      <c r="B252" s="117" t="s">
        <v>4070</v>
      </c>
      <c r="C252" s="117" t="s">
        <v>4444</v>
      </c>
      <c r="D252" s="117" t="s">
        <v>986</v>
      </c>
      <c r="E252" s="120">
        <v>44500</v>
      </c>
      <c r="F252" s="105" t="s">
        <v>6899</v>
      </c>
      <c r="G252" s="148">
        <v>44040</v>
      </c>
    </row>
    <row r="253" spans="1:7" ht="30" x14ac:dyDescent="0.25">
      <c r="A253" s="16" t="s">
        <v>6895</v>
      </c>
      <c r="B253" s="117" t="s">
        <v>4497</v>
      </c>
      <c r="C253" s="105" t="s">
        <v>4377</v>
      </c>
      <c r="D253" s="105" t="s">
        <v>6515</v>
      </c>
      <c r="E253" s="120">
        <v>44987</v>
      </c>
      <c r="F253" s="105" t="s">
        <v>6292</v>
      </c>
      <c r="G253" s="148">
        <v>44040</v>
      </c>
    </row>
    <row r="254" spans="1:7" x14ac:dyDescent="0.25">
      <c r="A254" s="16" t="s">
        <v>6900</v>
      </c>
      <c r="B254" s="117" t="s">
        <v>4497</v>
      </c>
      <c r="C254" s="117" t="s">
        <v>5696</v>
      </c>
      <c r="D254" s="117" t="s">
        <v>6903</v>
      </c>
      <c r="E254" s="120">
        <v>44987</v>
      </c>
      <c r="F254" s="105" t="s">
        <v>6904</v>
      </c>
      <c r="G254" s="148">
        <v>44049</v>
      </c>
    </row>
    <row r="255" spans="1:7" x14ac:dyDescent="0.25">
      <c r="A255" s="16" t="s">
        <v>6901</v>
      </c>
      <c r="B255" s="117" t="s">
        <v>4497</v>
      </c>
      <c r="C255" s="117" t="s">
        <v>5696</v>
      </c>
      <c r="D255" s="117" t="s">
        <v>4848</v>
      </c>
      <c r="E255" s="120">
        <v>44987</v>
      </c>
      <c r="F255" s="105" t="s">
        <v>6904</v>
      </c>
      <c r="G255" s="148">
        <v>44049</v>
      </c>
    </row>
    <row r="256" spans="1:7" x14ac:dyDescent="0.25">
      <c r="A256" s="16" t="s">
        <v>6902</v>
      </c>
      <c r="B256" s="117" t="s">
        <v>4497</v>
      </c>
      <c r="C256" s="105" t="s">
        <v>4377</v>
      </c>
      <c r="D256" s="105" t="s">
        <v>6515</v>
      </c>
      <c r="E256" s="120">
        <v>44987</v>
      </c>
      <c r="F256" s="105" t="s">
        <v>6904</v>
      </c>
      <c r="G256" s="148">
        <v>44049</v>
      </c>
    </row>
    <row r="257" spans="1:7" ht="30" x14ac:dyDescent="0.25">
      <c r="A257" s="16" t="s">
        <v>6905</v>
      </c>
      <c r="B257" s="117" t="s">
        <v>6262</v>
      </c>
      <c r="C257" s="105" t="s">
        <v>6912</v>
      </c>
      <c r="D257" s="105" t="s">
        <v>2064</v>
      </c>
      <c r="E257" s="120">
        <v>44612</v>
      </c>
      <c r="F257" s="117" t="s">
        <v>6134</v>
      </c>
      <c r="G257" s="148">
        <v>44056</v>
      </c>
    </row>
    <row r="258" spans="1:7" ht="30" x14ac:dyDescent="0.25">
      <c r="A258" s="16" t="s">
        <v>6906</v>
      </c>
      <c r="B258" s="105" t="s">
        <v>15</v>
      </c>
      <c r="C258" s="151" t="s">
        <v>6913</v>
      </c>
      <c r="D258" s="151" t="s">
        <v>5723</v>
      </c>
      <c r="E258" s="120">
        <v>44523</v>
      </c>
      <c r="F258" s="117" t="s">
        <v>1229</v>
      </c>
      <c r="G258" s="148">
        <v>44056</v>
      </c>
    </row>
    <row r="259" spans="1:7" x14ac:dyDescent="0.25">
      <c r="A259" s="16" t="s">
        <v>6907</v>
      </c>
      <c r="B259" s="105" t="s">
        <v>5784</v>
      </c>
      <c r="C259" s="151" t="s">
        <v>6914</v>
      </c>
      <c r="D259" s="151" t="s">
        <v>6917</v>
      </c>
      <c r="E259" s="120">
        <v>44810</v>
      </c>
      <c r="F259" s="117" t="s">
        <v>6439</v>
      </c>
      <c r="G259" s="148">
        <v>44056</v>
      </c>
    </row>
    <row r="260" spans="1:7" x14ac:dyDescent="0.25">
      <c r="A260" s="16" t="s">
        <v>6908</v>
      </c>
      <c r="B260" s="105" t="s">
        <v>285</v>
      </c>
      <c r="C260" s="151" t="s">
        <v>6915</v>
      </c>
      <c r="D260" s="151" t="s">
        <v>6918</v>
      </c>
      <c r="E260" s="120">
        <v>44484</v>
      </c>
      <c r="F260" s="117" t="s">
        <v>6308</v>
      </c>
      <c r="G260" s="148">
        <v>44056</v>
      </c>
    </row>
    <row r="261" spans="1:7" x14ac:dyDescent="0.25">
      <c r="A261" s="16" t="s">
        <v>6909</v>
      </c>
      <c r="B261" s="105" t="s">
        <v>6863</v>
      </c>
      <c r="C261" s="105" t="s">
        <v>6765</v>
      </c>
      <c r="D261" s="105" t="s">
        <v>6766</v>
      </c>
      <c r="E261" s="120">
        <v>44536</v>
      </c>
      <c r="F261" s="105" t="s">
        <v>2074</v>
      </c>
      <c r="G261" s="148">
        <v>44056</v>
      </c>
    </row>
    <row r="262" spans="1:7" ht="30" x14ac:dyDescent="0.25">
      <c r="A262" s="16" t="s">
        <v>6910</v>
      </c>
      <c r="B262" s="105" t="s">
        <v>6431</v>
      </c>
      <c r="C262" s="117" t="s">
        <v>6916</v>
      </c>
      <c r="D262" s="152" t="s">
        <v>6919</v>
      </c>
      <c r="E262" s="120">
        <v>44753</v>
      </c>
      <c r="F262" s="117" t="s">
        <v>6920</v>
      </c>
      <c r="G262" s="148">
        <v>44056</v>
      </c>
    </row>
    <row r="263" spans="1:7" ht="30" x14ac:dyDescent="0.25">
      <c r="A263" s="16" t="s">
        <v>6911</v>
      </c>
      <c r="B263" s="105" t="s">
        <v>6431</v>
      </c>
      <c r="C263" s="117" t="s">
        <v>6916</v>
      </c>
      <c r="D263" s="151" t="s">
        <v>5743</v>
      </c>
      <c r="E263" s="120">
        <v>44753</v>
      </c>
      <c r="F263" s="117" t="s">
        <v>6920</v>
      </c>
      <c r="G263" s="148">
        <v>44056</v>
      </c>
    </row>
    <row r="264" spans="1:7" ht="30" x14ac:dyDescent="0.25">
      <c r="A264" s="16" t="s">
        <v>6921</v>
      </c>
      <c r="B264" s="106" t="s">
        <v>6122</v>
      </c>
      <c r="C264" s="105" t="s">
        <v>6930</v>
      </c>
      <c r="D264" s="105" t="s">
        <v>6927</v>
      </c>
      <c r="E264" s="120">
        <v>44527</v>
      </c>
      <c r="F264" s="117" t="s">
        <v>6852</v>
      </c>
      <c r="G264" s="153">
        <v>44057</v>
      </c>
    </row>
    <row r="265" spans="1:7" x14ac:dyDescent="0.25">
      <c r="A265" s="16" t="s">
        <v>6922</v>
      </c>
      <c r="B265" s="106" t="s">
        <v>6122</v>
      </c>
      <c r="C265" s="105" t="s">
        <v>2061</v>
      </c>
      <c r="D265" s="151" t="s">
        <v>6928</v>
      </c>
      <c r="E265" s="120">
        <v>44527</v>
      </c>
      <c r="F265" s="117" t="s">
        <v>6600</v>
      </c>
      <c r="G265" s="153">
        <v>44057</v>
      </c>
    </row>
    <row r="266" spans="1:7" x14ac:dyDescent="0.25">
      <c r="A266" s="16" t="s">
        <v>6923</v>
      </c>
      <c r="B266" s="106" t="s">
        <v>6122</v>
      </c>
      <c r="C266" s="105" t="s">
        <v>2061</v>
      </c>
      <c r="D266" s="151" t="s">
        <v>2072</v>
      </c>
      <c r="E266" s="120">
        <v>44527</v>
      </c>
      <c r="F266" s="117" t="s">
        <v>6600</v>
      </c>
      <c r="G266" s="153">
        <v>44057</v>
      </c>
    </row>
    <row r="267" spans="1:7" ht="30" x14ac:dyDescent="0.25">
      <c r="A267" s="16" t="s">
        <v>6924</v>
      </c>
      <c r="B267" s="106" t="s">
        <v>6122</v>
      </c>
      <c r="C267" s="105" t="s">
        <v>6930</v>
      </c>
      <c r="D267" s="105" t="s">
        <v>6929</v>
      </c>
      <c r="E267" s="120">
        <v>44527</v>
      </c>
      <c r="F267" s="117" t="s">
        <v>6852</v>
      </c>
      <c r="G267" s="153">
        <v>44057</v>
      </c>
    </row>
    <row r="268" spans="1:7" x14ac:dyDescent="0.25">
      <c r="A268" s="16" t="s">
        <v>6925</v>
      </c>
      <c r="B268" s="106" t="s">
        <v>6262</v>
      </c>
      <c r="C268" s="106" t="s">
        <v>191</v>
      </c>
      <c r="D268" s="105" t="s">
        <v>4596</v>
      </c>
      <c r="E268" s="115">
        <v>44612</v>
      </c>
      <c r="F268" s="117" t="s">
        <v>6600</v>
      </c>
      <c r="G268" s="153">
        <v>44057</v>
      </c>
    </row>
    <row r="269" spans="1:7" ht="30" x14ac:dyDescent="0.25">
      <c r="A269" s="16" t="s">
        <v>6926</v>
      </c>
      <c r="B269" s="105" t="s">
        <v>6262</v>
      </c>
      <c r="C269" s="105" t="s">
        <v>6912</v>
      </c>
      <c r="D269" s="105" t="s">
        <v>2718</v>
      </c>
      <c r="E269" s="120">
        <v>44612</v>
      </c>
      <c r="F269" s="117" t="s">
        <v>6134</v>
      </c>
      <c r="G269" s="148">
        <v>44057</v>
      </c>
    </row>
    <row r="270" spans="1:7" x14ac:dyDescent="0.25">
      <c r="A270" s="16" t="s">
        <v>6941</v>
      </c>
      <c r="B270" s="109" t="s">
        <v>3434</v>
      </c>
      <c r="C270" s="106" t="s">
        <v>3438</v>
      </c>
      <c r="D270" s="154" t="s">
        <v>6953</v>
      </c>
      <c r="E270" s="124">
        <v>45096</v>
      </c>
      <c r="F270" s="117" t="s">
        <v>1102</v>
      </c>
      <c r="G270" s="153">
        <v>44067</v>
      </c>
    </row>
    <row r="271" spans="1:7" x14ac:dyDescent="0.25">
      <c r="A271" s="16" t="s">
        <v>6942</v>
      </c>
      <c r="B271" s="109" t="s">
        <v>3434</v>
      </c>
      <c r="C271" s="105" t="s">
        <v>6950</v>
      </c>
      <c r="D271" s="105" t="s">
        <v>1813</v>
      </c>
      <c r="E271" s="124">
        <v>45096</v>
      </c>
      <c r="F271" s="117" t="s">
        <v>1102</v>
      </c>
      <c r="G271" s="153">
        <v>44067</v>
      </c>
    </row>
    <row r="272" spans="1:7" x14ac:dyDescent="0.25">
      <c r="A272" s="16" t="s">
        <v>6943</v>
      </c>
      <c r="B272" s="109" t="s">
        <v>3434</v>
      </c>
      <c r="C272" s="105" t="s">
        <v>1393</v>
      </c>
      <c r="D272" s="105" t="s">
        <v>1805</v>
      </c>
      <c r="E272" s="124">
        <v>45096</v>
      </c>
      <c r="F272" s="117" t="s">
        <v>1102</v>
      </c>
      <c r="G272" s="153">
        <v>44067</v>
      </c>
    </row>
    <row r="273" spans="1:7" x14ac:dyDescent="0.25">
      <c r="A273" s="16" t="s">
        <v>6944</v>
      </c>
      <c r="B273" s="109" t="s">
        <v>3434</v>
      </c>
      <c r="C273" s="105" t="s">
        <v>6323</v>
      </c>
      <c r="D273" s="105" t="s">
        <v>5634</v>
      </c>
      <c r="E273" s="124">
        <v>45096</v>
      </c>
      <c r="F273" s="117" t="s">
        <v>1102</v>
      </c>
      <c r="G273" s="153">
        <v>44067</v>
      </c>
    </row>
    <row r="274" spans="1:7" x14ac:dyDescent="0.25">
      <c r="A274" s="16" t="s">
        <v>6945</v>
      </c>
      <c r="B274" s="109" t="s">
        <v>3434</v>
      </c>
      <c r="C274" s="105" t="s">
        <v>6950</v>
      </c>
      <c r="D274" s="105" t="s">
        <v>1814</v>
      </c>
      <c r="E274" s="124">
        <v>45097</v>
      </c>
      <c r="F274" s="117" t="s">
        <v>1102</v>
      </c>
      <c r="G274" s="153">
        <v>44067</v>
      </c>
    </row>
    <row r="275" spans="1:7" x14ac:dyDescent="0.25">
      <c r="A275" s="16" t="s">
        <v>6946</v>
      </c>
      <c r="B275" s="105" t="s">
        <v>3434</v>
      </c>
      <c r="C275" s="105" t="s">
        <v>6951</v>
      </c>
      <c r="D275" s="105" t="s">
        <v>6031</v>
      </c>
      <c r="E275" s="124">
        <v>45097</v>
      </c>
      <c r="F275" s="117" t="s">
        <v>1102</v>
      </c>
      <c r="G275" s="153">
        <v>44067</v>
      </c>
    </row>
    <row r="276" spans="1:7" ht="30" x14ac:dyDescent="0.25">
      <c r="A276" s="16" t="s">
        <v>6947</v>
      </c>
      <c r="B276" s="106" t="s">
        <v>2629</v>
      </c>
      <c r="C276" s="105" t="s">
        <v>6952</v>
      </c>
      <c r="D276" s="105" t="s">
        <v>6954</v>
      </c>
      <c r="E276" s="124">
        <v>44606</v>
      </c>
      <c r="F276" s="117" t="s">
        <v>116</v>
      </c>
      <c r="G276" s="153">
        <v>44067</v>
      </c>
    </row>
    <row r="277" spans="1:7" x14ac:dyDescent="0.25">
      <c r="A277" s="16" t="s">
        <v>6948</v>
      </c>
      <c r="B277" s="106" t="s">
        <v>2629</v>
      </c>
      <c r="C277" s="105" t="s">
        <v>6952</v>
      </c>
      <c r="D277" s="105" t="s">
        <v>6954</v>
      </c>
      <c r="E277" s="124">
        <v>44606</v>
      </c>
      <c r="F277" s="117" t="s">
        <v>6959</v>
      </c>
      <c r="G277" s="153">
        <v>44067</v>
      </c>
    </row>
    <row r="278" spans="1:7" ht="30" x14ac:dyDescent="0.25">
      <c r="A278" s="16" t="s">
        <v>6949</v>
      </c>
      <c r="B278" s="105" t="s">
        <v>15</v>
      </c>
      <c r="C278" s="151" t="s">
        <v>6913</v>
      </c>
      <c r="D278" s="151" t="s">
        <v>5723</v>
      </c>
      <c r="E278" s="120">
        <v>44523</v>
      </c>
      <c r="F278" s="117" t="s">
        <v>6960</v>
      </c>
      <c r="G278" s="153">
        <v>44067</v>
      </c>
    </row>
    <row r="279" spans="1:7" x14ac:dyDescent="0.25">
      <c r="A279" s="16" t="s">
        <v>6931</v>
      </c>
      <c r="B279" s="114" t="s">
        <v>505</v>
      </c>
      <c r="C279" s="106" t="s">
        <v>6853</v>
      </c>
      <c r="D279" s="106" t="s">
        <v>5723</v>
      </c>
      <c r="E279" s="120">
        <v>45059</v>
      </c>
      <c r="F279" s="138" t="s">
        <v>5224</v>
      </c>
      <c r="G279" s="153">
        <v>44060</v>
      </c>
    </row>
    <row r="280" spans="1:7" x14ac:dyDescent="0.25">
      <c r="A280" s="16" t="s">
        <v>6932</v>
      </c>
      <c r="B280" s="117" t="s">
        <v>505</v>
      </c>
      <c r="C280" s="106" t="s">
        <v>6853</v>
      </c>
      <c r="D280" s="106" t="s">
        <v>5723</v>
      </c>
      <c r="E280" s="115">
        <v>45059</v>
      </c>
      <c r="F280" s="117" t="s">
        <v>6939</v>
      </c>
      <c r="G280" s="153">
        <v>44060</v>
      </c>
    </row>
    <row r="281" spans="1:7" ht="30" x14ac:dyDescent="0.25">
      <c r="A281" s="16" t="s">
        <v>6933</v>
      </c>
      <c r="B281" s="117" t="s">
        <v>505</v>
      </c>
      <c r="C281" s="106" t="s">
        <v>6853</v>
      </c>
      <c r="D281" s="106" t="s">
        <v>5723</v>
      </c>
      <c r="E281" s="115">
        <v>45059</v>
      </c>
      <c r="F281" s="117" t="s">
        <v>2257</v>
      </c>
      <c r="G281" s="153">
        <v>44060</v>
      </c>
    </row>
    <row r="282" spans="1:7" x14ac:dyDescent="0.25">
      <c r="A282" s="16" t="s">
        <v>6934</v>
      </c>
      <c r="B282" s="117" t="s">
        <v>505</v>
      </c>
      <c r="C282" s="106" t="s">
        <v>6853</v>
      </c>
      <c r="D282" s="106" t="s">
        <v>5723</v>
      </c>
      <c r="E282" s="115">
        <v>45059</v>
      </c>
      <c r="F282" s="117" t="s">
        <v>6940</v>
      </c>
      <c r="G282" s="153">
        <v>44060</v>
      </c>
    </row>
    <row r="283" spans="1:7" x14ac:dyDescent="0.25">
      <c r="A283" s="16" t="s">
        <v>6935</v>
      </c>
      <c r="B283" s="117" t="s">
        <v>6262</v>
      </c>
      <c r="C283" s="105" t="s">
        <v>6001</v>
      </c>
      <c r="D283" s="105" t="s">
        <v>6918</v>
      </c>
      <c r="E283" s="120">
        <v>44612</v>
      </c>
      <c r="F283" s="118" t="s">
        <v>2176</v>
      </c>
      <c r="G283" s="148">
        <v>44060</v>
      </c>
    </row>
    <row r="284" spans="1:7" x14ac:dyDescent="0.25">
      <c r="A284" s="16" t="s">
        <v>6936</v>
      </c>
      <c r="B284" s="114" t="s">
        <v>6262</v>
      </c>
      <c r="C284" s="106" t="s">
        <v>6001</v>
      </c>
      <c r="D284" s="106" t="s">
        <v>5723</v>
      </c>
      <c r="E284" s="115">
        <v>44612</v>
      </c>
      <c r="F284" s="118" t="s">
        <v>2176</v>
      </c>
      <c r="G284" s="153">
        <v>44060</v>
      </c>
    </row>
    <row r="285" spans="1:7" ht="30" x14ac:dyDescent="0.25">
      <c r="A285" s="16" t="s">
        <v>6937</v>
      </c>
      <c r="B285" s="117" t="s">
        <v>505</v>
      </c>
      <c r="C285" s="106" t="s">
        <v>6853</v>
      </c>
      <c r="D285" s="106" t="s">
        <v>5723</v>
      </c>
      <c r="E285" s="115">
        <v>45059</v>
      </c>
      <c r="F285" s="117" t="s">
        <v>2174</v>
      </c>
      <c r="G285" s="153">
        <v>44060</v>
      </c>
    </row>
    <row r="286" spans="1:7" ht="30" x14ac:dyDescent="0.25">
      <c r="A286" s="16" t="s">
        <v>6938</v>
      </c>
      <c r="B286" s="117" t="s">
        <v>505</v>
      </c>
      <c r="C286" s="105" t="s">
        <v>6853</v>
      </c>
      <c r="D286" s="105" t="s">
        <v>5723</v>
      </c>
      <c r="E286" s="120">
        <v>45059</v>
      </c>
      <c r="F286" s="117" t="s">
        <v>6920</v>
      </c>
      <c r="G286" s="153">
        <v>44060</v>
      </c>
    </row>
    <row r="287" spans="1:7" x14ac:dyDescent="0.25">
      <c r="A287" s="16" t="s">
        <v>6955</v>
      </c>
      <c r="B287" s="105" t="s">
        <v>3434</v>
      </c>
      <c r="C287" s="105" t="s">
        <v>6323</v>
      </c>
      <c r="D287" s="105" t="s">
        <v>6958</v>
      </c>
      <c r="E287" s="120">
        <v>45096</v>
      </c>
      <c r="F287" s="117" t="s">
        <v>1102</v>
      </c>
      <c r="G287" s="148">
        <v>44069</v>
      </c>
    </row>
    <row r="288" spans="1:7" x14ac:dyDescent="0.25">
      <c r="A288" s="16" t="s">
        <v>6956</v>
      </c>
      <c r="B288" s="117" t="s">
        <v>6262</v>
      </c>
      <c r="C288" s="117" t="s">
        <v>2998</v>
      </c>
      <c r="D288" s="117" t="s">
        <v>2767</v>
      </c>
      <c r="E288" s="120">
        <v>44612</v>
      </c>
      <c r="F288" s="117" t="s">
        <v>2176</v>
      </c>
      <c r="G288" s="148">
        <v>44069</v>
      </c>
    </row>
    <row r="289" spans="1:7" ht="45" x14ac:dyDescent="0.25">
      <c r="A289" s="16" t="s">
        <v>6957</v>
      </c>
      <c r="B289" s="105" t="s">
        <v>2705</v>
      </c>
      <c r="C289" s="105" t="s">
        <v>6864</v>
      </c>
      <c r="D289" s="105" t="s">
        <v>6868</v>
      </c>
      <c r="E289" s="120">
        <v>44466</v>
      </c>
      <c r="F289" s="117" t="s">
        <v>6544</v>
      </c>
      <c r="G289" s="148">
        <v>44069</v>
      </c>
    </row>
    <row r="290" spans="1:7" ht="45" x14ac:dyDescent="0.25">
      <c r="A290" s="95" t="s">
        <v>6964</v>
      </c>
      <c r="B290" s="114" t="s">
        <v>400</v>
      </c>
      <c r="C290" s="106" t="s">
        <v>7000</v>
      </c>
      <c r="D290" s="106" t="s">
        <v>7010</v>
      </c>
      <c r="E290" s="115">
        <v>44409</v>
      </c>
      <c r="F290" s="114" t="s">
        <v>2176</v>
      </c>
      <c r="G290" s="153">
        <v>44095</v>
      </c>
    </row>
    <row r="291" spans="1:7" ht="30" x14ac:dyDescent="0.25">
      <c r="A291" s="16" t="s">
        <v>6965</v>
      </c>
      <c r="B291" s="117" t="s">
        <v>6410</v>
      </c>
      <c r="C291" s="106" t="s">
        <v>7001</v>
      </c>
      <c r="D291" s="106" t="s">
        <v>1330</v>
      </c>
      <c r="E291" s="115">
        <v>44796</v>
      </c>
      <c r="F291" s="117" t="s">
        <v>6292</v>
      </c>
      <c r="G291" s="153">
        <v>44095</v>
      </c>
    </row>
    <row r="292" spans="1:7" ht="30" x14ac:dyDescent="0.25">
      <c r="A292" s="16" t="s">
        <v>6966</v>
      </c>
      <c r="B292" s="117" t="s">
        <v>6410</v>
      </c>
      <c r="C292" s="105" t="s">
        <v>4085</v>
      </c>
      <c r="D292" s="105" t="s">
        <v>1663</v>
      </c>
      <c r="E292" s="120">
        <v>44796</v>
      </c>
      <c r="F292" s="118" t="s">
        <v>6292</v>
      </c>
      <c r="G292" s="148">
        <v>44095</v>
      </c>
    </row>
    <row r="293" spans="1:7" ht="30" x14ac:dyDescent="0.25">
      <c r="A293" s="16" t="s">
        <v>6967</v>
      </c>
      <c r="B293" s="114" t="s">
        <v>6410</v>
      </c>
      <c r="C293" s="106" t="s">
        <v>3745</v>
      </c>
      <c r="D293" s="106" t="s">
        <v>7011</v>
      </c>
      <c r="E293" s="115">
        <v>44796</v>
      </c>
      <c r="F293" s="118" t="s">
        <v>6292</v>
      </c>
      <c r="G293" s="153">
        <v>44095</v>
      </c>
    </row>
    <row r="294" spans="1:7" ht="30" x14ac:dyDescent="0.25">
      <c r="A294" s="16" t="s">
        <v>6968</v>
      </c>
      <c r="B294" s="117" t="s">
        <v>6410</v>
      </c>
      <c r="C294" s="106" t="s">
        <v>3746</v>
      </c>
      <c r="D294" s="106" t="s">
        <v>1328</v>
      </c>
      <c r="E294" s="115">
        <v>44796</v>
      </c>
      <c r="F294" s="117" t="s">
        <v>6292</v>
      </c>
      <c r="G294" s="153">
        <v>44095</v>
      </c>
    </row>
    <row r="295" spans="1:7" x14ac:dyDescent="0.25">
      <c r="A295" s="16" t="s">
        <v>6969</v>
      </c>
      <c r="B295" s="117" t="s">
        <v>6410</v>
      </c>
      <c r="C295" s="105" t="s">
        <v>4085</v>
      </c>
      <c r="D295" s="105" t="s">
        <v>1663</v>
      </c>
      <c r="E295" s="120">
        <v>44796</v>
      </c>
      <c r="F295" s="117" t="s">
        <v>7021</v>
      </c>
      <c r="G295" s="153">
        <v>44095</v>
      </c>
    </row>
    <row r="296" spans="1:7" ht="30" x14ac:dyDescent="0.25">
      <c r="A296" s="16" t="s">
        <v>6970</v>
      </c>
      <c r="B296" s="117" t="s">
        <v>970</v>
      </c>
      <c r="C296" s="106" t="s">
        <v>4588</v>
      </c>
      <c r="D296" s="106" t="s">
        <v>85</v>
      </c>
      <c r="E296" s="115">
        <v>45130</v>
      </c>
      <c r="F296" s="117" t="s">
        <v>6600</v>
      </c>
      <c r="G296" s="153">
        <v>44095</v>
      </c>
    </row>
    <row r="297" spans="1:7" x14ac:dyDescent="0.25">
      <c r="A297" s="16" t="s">
        <v>6971</v>
      </c>
      <c r="B297" s="117" t="s">
        <v>970</v>
      </c>
      <c r="C297" s="106" t="s">
        <v>7002</v>
      </c>
      <c r="D297" s="106" t="s">
        <v>5166</v>
      </c>
      <c r="E297" s="115">
        <v>45130</v>
      </c>
      <c r="F297" s="117" t="s">
        <v>6600</v>
      </c>
      <c r="G297" s="153">
        <v>44095</v>
      </c>
    </row>
    <row r="298" spans="1:7" x14ac:dyDescent="0.25">
      <c r="A298" s="16" t="s">
        <v>6972</v>
      </c>
      <c r="B298" s="117" t="s">
        <v>970</v>
      </c>
      <c r="C298" s="105" t="s">
        <v>7003</v>
      </c>
      <c r="D298" s="105" t="s">
        <v>7012</v>
      </c>
      <c r="E298" s="120">
        <v>45130</v>
      </c>
      <c r="F298" s="118" t="s">
        <v>6600</v>
      </c>
      <c r="G298" s="148">
        <v>44095</v>
      </c>
    </row>
    <row r="299" spans="1:7" x14ac:dyDescent="0.25">
      <c r="A299" s="16" t="s">
        <v>6973</v>
      </c>
      <c r="B299" s="114" t="s">
        <v>970</v>
      </c>
      <c r="C299" s="106" t="s">
        <v>4220</v>
      </c>
      <c r="D299" s="106" t="s">
        <v>7013</v>
      </c>
      <c r="E299" s="115">
        <v>45130</v>
      </c>
      <c r="F299" s="118" t="s">
        <v>6600</v>
      </c>
      <c r="G299" s="153">
        <v>44095</v>
      </c>
    </row>
    <row r="300" spans="1:7" ht="45" x14ac:dyDescent="0.25">
      <c r="A300" s="16" t="s">
        <v>6974</v>
      </c>
      <c r="B300" s="117" t="s">
        <v>400</v>
      </c>
      <c r="C300" s="106" t="s">
        <v>7004</v>
      </c>
      <c r="D300" s="106" t="s">
        <v>7014</v>
      </c>
      <c r="E300" s="115">
        <v>44409</v>
      </c>
      <c r="F300" s="117" t="s">
        <v>2176</v>
      </c>
      <c r="G300" s="153">
        <v>44095</v>
      </c>
    </row>
    <row r="301" spans="1:7" ht="30" x14ac:dyDescent="0.25">
      <c r="A301" s="16" t="s">
        <v>6975</v>
      </c>
      <c r="B301" s="117" t="s">
        <v>970</v>
      </c>
      <c r="C301" s="105" t="s">
        <v>6464</v>
      </c>
      <c r="D301" s="105" t="s">
        <v>2069</v>
      </c>
      <c r="E301" s="120">
        <v>45130</v>
      </c>
      <c r="F301" s="117" t="s">
        <v>6600</v>
      </c>
      <c r="G301" s="153">
        <v>44095</v>
      </c>
    </row>
    <row r="302" spans="1:7" x14ac:dyDescent="0.25">
      <c r="A302" s="16" t="s">
        <v>6976</v>
      </c>
      <c r="B302" s="117" t="s">
        <v>970</v>
      </c>
      <c r="C302" s="106" t="s">
        <v>2608</v>
      </c>
      <c r="D302" s="106" t="s">
        <v>2609</v>
      </c>
      <c r="E302" s="115">
        <v>45130</v>
      </c>
      <c r="F302" s="117" t="s">
        <v>6600</v>
      </c>
      <c r="G302" s="153">
        <v>44095</v>
      </c>
    </row>
    <row r="303" spans="1:7" ht="30" x14ac:dyDescent="0.25">
      <c r="A303" s="16" t="s">
        <v>6977</v>
      </c>
      <c r="B303" s="117" t="s">
        <v>400</v>
      </c>
      <c r="C303" s="106" t="s">
        <v>5611</v>
      </c>
      <c r="D303" s="106" t="s">
        <v>385</v>
      </c>
      <c r="E303" s="115">
        <v>44409</v>
      </c>
      <c r="F303" s="117" t="s">
        <v>1583</v>
      </c>
      <c r="G303" s="153">
        <v>44095</v>
      </c>
    </row>
    <row r="304" spans="1:7" ht="30" x14ac:dyDescent="0.25">
      <c r="A304" s="16" t="s">
        <v>6978</v>
      </c>
      <c r="B304" s="117" t="s">
        <v>6410</v>
      </c>
      <c r="C304" s="105" t="s">
        <v>3745</v>
      </c>
      <c r="D304" s="105" t="s">
        <v>7015</v>
      </c>
      <c r="E304" s="120">
        <v>44796</v>
      </c>
      <c r="F304" s="118" t="s">
        <v>6292</v>
      </c>
      <c r="G304" s="148">
        <v>44095</v>
      </c>
    </row>
    <row r="305" spans="1:7" ht="30" x14ac:dyDescent="0.25">
      <c r="A305" s="16" t="s">
        <v>6979</v>
      </c>
      <c r="B305" s="114" t="s">
        <v>400</v>
      </c>
      <c r="C305" s="106" t="s">
        <v>5237</v>
      </c>
      <c r="D305" s="106" t="s">
        <v>1851</v>
      </c>
      <c r="E305" s="115">
        <v>44409</v>
      </c>
      <c r="F305" s="118" t="s">
        <v>1583</v>
      </c>
      <c r="G305" s="153">
        <v>44095</v>
      </c>
    </row>
    <row r="306" spans="1:7" ht="30" x14ac:dyDescent="0.25">
      <c r="A306" s="16" t="s">
        <v>6980</v>
      </c>
      <c r="B306" s="117" t="s">
        <v>6262</v>
      </c>
      <c r="C306" s="106" t="s">
        <v>6912</v>
      </c>
      <c r="D306" s="106" t="s">
        <v>2064</v>
      </c>
      <c r="E306" s="115">
        <v>44612</v>
      </c>
      <c r="F306" s="117" t="s">
        <v>6870</v>
      </c>
      <c r="G306" s="153">
        <v>44096</v>
      </c>
    </row>
    <row r="307" spans="1:7" ht="30" x14ac:dyDescent="0.25">
      <c r="A307" s="16" t="s">
        <v>6981</v>
      </c>
      <c r="B307" s="117" t="s">
        <v>6262</v>
      </c>
      <c r="C307" s="105" t="s">
        <v>6912</v>
      </c>
      <c r="D307" s="105" t="s">
        <v>2718</v>
      </c>
      <c r="E307" s="120">
        <v>44612</v>
      </c>
      <c r="F307" s="117" t="s">
        <v>6870</v>
      </c>
      <c r="G307" s="153">
        <v>44096</v>
      </c>
    </row>
    <row r="308" spans="1:7" x14ac:dyDescent="0.25">
      <c r="A308" s="16" t="s">
        <v>6982</v>
      </c>
      <c r="B308" s="117" t="s">
        <v>6262</v>
      </c>
      <c r="C308" s="106" t="s">
        <v>6621</v>
      </c>
      <c r="D308" s="106" t="s">
        <v>3498</v>
      </c>
      <c r="E308" s="115">
        <v>44612</v>
      </c>
      <c r="F308" s="117" t="s">
        <v>2176</v>
      </c>
      <c r="G308" s="153">
        <v>44096</v>
      </c>
    </row>
    <row r="309" spans="1:7" x14ac:dyDescent="0.25">
      <c r="A309" s="16" t="s">
        <v>6983</v>
      </c>
      <c r="B309" s="117" t="s">
        <v>6262</v>
      </c>
      <c r="C309" s="106" t="s">
        <v>7005</v>
      </c>
      <c r="D309" s="106" t="s">
        <v>608</v>
      </c>
      <c r="E309" s="115">
        <v>44612</v>
      </c>
      <c r="F309" s="117" t="s">
        <v>2176</v>
      </c>
      <c r="G309" s="153">
        <v>44096</v>
      </c>
    </row>
    <row r="310" spans="1:7" x14ac:dyDescent="0.25">
      <c r="A310" s="16" t="s">
        <v>6984</v>
      </c>
      <c r="B310" s="117" t="s">
        <v>6262</v>
      </c>
      <c r="C310" s="105" t="s">
        <v>7005</v>
      </c>
      <c r="D310" s="105" t="s">
        <v>462</v>
      </c>
      <c r="E310" s="120">
        <v>44612</v>
      </c>
      <c r="F310" s="118" t="s">
        <v>2176</v>
      </c>
      <c r="G310" s="148">
        <v>44096</v>
      </c>
    </row>
    <row r="311" spans="1:7" ht="30" x14ac:dyDescent="0.25">
      <c r="A311" s="16" t="s">
        <v>6985</v>
      </c>
      <c r="B311" s="114" t="s">
        <v>6262</v>
      </c>
      <c r="C311" s="106" t="s">
        <v>2828</v>
      </c>
      <c r="D311" s="106" t="s">
        <v>2725</v>
      </c>
      <c r="E311" s="115">
        <v>44612</v>
      </c>
      <c r="F311" s="118" t="s">
        <v>6870</v>
      </c>
      <c r="G311" s="153">
        <v>44096</v>
      </c>
    </row>
    <row r="312" spans="1:7" ht="30" x14ac:dyDescent="0.25">
      <c r="A312" s="16" t="s">
        <v>6986</v>
      </c>
      <c r="B312" s="117" t="s">
        <v>6262</v>
      </c>
      <c r="C312" s="106" t="s">
        <v>2728</v>
      </c>
      <c r="D312" s="106" t="s">
        <v>7016</v>
      </c>
      <c r="E312" s="115">
        <v>44612</v>
      </c>
      <c r="F312" s="117" t="s">
        <v>6870</v>
      </c>
      <c r="G312" s="153">
        <v>44096</v>
      </c>
    </row>
    <row r="313" spans="1:7" x14ac:dyDescent="0.25">
      <c r="A313" s="16" t="s">
        <v>6987</v>
      </c>
      <c r="B313" s="117" t="s">
        <v>6262</v>
      </c>
      <c r="C313" s="105" t="s">
        <v>6828</v>
      </c>
      <c r="D313" s="105" t="s">
        <v>7017</v>
      </c>
      <c r="E313" s="120">
        <v>44612</v>
      </c>
      <c r="F313" s="117" t="s">
        <v>2176</v>
      </c>
      <c r="G313" s="153">
        <v>44096</v>
      </c>
    </row>
    <row r="314" spans="1:7" ht="30" x14ac:dyDescent="0.25">
      <c r="A314" s="16" t="s">
        <v>6988</v>
      </c>
      <c r="B314" s="117" t="s">
        <v>6262</v>
      </c>
      <c r="C314" s="106" t="s">
        <v>5582</v>
      </c>
      <c r="D314" s="106" t="s">
        <v>7018</v>
      </c>
      <c r="E314" s="115">
        <v>44612</v>
      </c>
      <c r="F314" s="117" t="s">
        <v>6870</v>
      </c>
      <c r="G314" s="153">
        <v>44096</v>
      </c>
    </row>
    <row r="315" spans="1:7" ht="30" x14ac:dyDescent="0.25">
      <c r="A315" s="16" t="s">
        <v>6989</v>
      </c>
      <c r="B315" s="117" t="s">
        <v>6262</v>
      </c>
      <c r="C315" s="106" t="s">
        <v>2828</v>
      </c>
      <c r="D315" s="106" t="s">
        <v>194</v>
      </c>
      <c r="E315" s="115">
        <v>44612</v>
      </c>
      <c r="F315" s="117" t="s">
        <v>6870</v>
      </c>
      <c r="G315" s="153">
        <v>44096</v>
      </c>
    </row>
    <row r="316" spans="1:7" ht="15.75" x14ac:dyDescent="0.25">
      <c r="A316" s="16" t="s">
        <v>6990</v>
      </c>
      <c r="B316" s="117" t="s">
        <v>4497</v>
      </c>
      <c r="C316" s="105" t="s">
        <v>7006</v>
      </c>
      <c r="D316" s="105" t="s">
        <v>5692</v>
      </c>
      <c r="E316" s="120">
        <v>44987</v>
      </c>
      <c r="F316" s="118" t="s">
        <v>6348</v>
      </c>
      <c r="G316" s="148">
        <v>44098</v>
      </c>
    </row>
    <row r="317" spans="1:7" ht="15.75" x14ac:dyDescent="0.25">
      <c r="A317" s="16" t="s">
        <v>6991</v>
      </c>
      <c r="B317" s="114" t="s">
        <v>4497</v>
      </c>
      <c r="C317" s="106" t="s">
        <v>7006</v>
      </c>
      <c r="D317" s="106" t="s">
        <v>4701</v>
      </c>
      <c r="E317" s="115">
        <v>44987</v>
      </c>
      <c r="F317" s="118" t="s">
        <v>6348</v>
      </c>
      <c r="G317" s="153">
        <v>44098</v>
      </c>
    </row>
    <row r="318" spans="1:7" x14ac:dyDescent="0.25">
      <c r="A318" s="16" t="s">
        <v>6992</v>
      </c>
      <c r="B318" s="117" t="s">
        <v>4497</v>
      </c>
      <c r="C318" s="106" t="s">
        <v>7007</v>
      </c>
      <c r="D318" s="106" t="s">
        <v>6515</v>
      </c>
      <c r="E318" s="115">
        <v>44987</v>
      </c>
      <c r="F318" s="117" t="s">
        <v>6348</v>
      </c>
      <c r="G318" s="153">
        <v>44098</v>
      </c>
    </row>
    <row r="319" spans="1:7" x14ac:dyDescent="0.25">
      <c r="A319" s="16" t="s">
        <v>6993</v>
      </c>
      <c r="B319" s="117" t="s">
        <v>4497</v>
      </c>
      <c r="C319" s="105" t="s">
        <v>7007</v>
      </c>
      <c r="D319" s="105" t="s">
        <v>3021</v>
      </c>
      <c r="E319" s="120">
        <v>44987</v>
      </c>
      <c r="F319" s="117" t="s">
        <v>6348</v>
      </c>
      <c r="G319" s="153">
        <v>44098</v>
      </c>
    </row>
    <row r="320" spans="1:7" x14ac:dyDescent="0.25">
      <c r="A320" s="16" t="s">
        <v>6994</v>
      </c>
      <c r="B320" s="117" t="s">
        <v>4497</v>
      </c>
      <c r="C320" s="106" t="s">
        <v>7008</v>
      </c>
      <c r="D320" s="106" t="s">
        <v>5697</v>
      </c>
      <c r="E320" s="115">
        <v>44987</v>
      </c>
      <c r="F320" s="117" t="s">
        <v>6348</v>
      </c>
      <c r="G320" s="153">
        <v>44098</v>
      </c>
    </row>
    <row r="321" spans="1:7" x14ac:dyDescent="0.25">
      <c r="A321" s="16" t="s">
        <v>6995</v>
      </c>
      <c r="B321" s="117" t="s">
        <v>4497</v>
      </c>
      <c r="C321" s="106" t="s">
        <v>5693</v>
      </c>
      <c r="D321" s="106" t="s">
        <v>6525</v>
      </c>
      <c r="E321" s="115">
        <v>44987</v>
      </c>
      <c r="F321" s="117" t="s">
        <v>6348</v>
      </c>
      <c r="G321" s="153">
        <v>44098</v>
      </c>
    </row>
    <row r="322" spans="1:7" x14ac:dyDescent="0.25">
      <c r="A322" s="16" t="s">
        <v>6996</v>
      </c>
      <c r="B322" s="117" t="s">
        <v>6349</v>
      </c>
      <c r="C322" s="105" t="s">
        <v>6314</v>
      </c>
      <c r="D322" s="105" t="s">
        <v>7019</v>
      </c>
      <c r="E322" s="120">
        <v>44655</v>
      </c>
      <c r="F322" s="118" t="s">
        <v>6722</v>
      </c>
      <c r="G322" s="148">
        <v>44098</v>
      </c>
    </row>
    <row r="323" spans="1:7" x14ac:dyDescent="0.25">
      <c r="A323" s="16" t="s">
        <v>6997</v>
      </c>
      <c r="B323" s="114" t="s">
        <v>6349</v>
      </c>
      <c r="C323" s="106" t="s">
        <v>4914</v>
      </c>
      <c r="D323" s="106" t="s">
        <v>5700</v>
      </c>
      <c r="E323" s="115">
        <v>44655</v>
      </c>
      <c r="F323" s="118" t="s">
        <v>6722</v>
      </c>
      <c r="G323" s="153">
        <v>44098</v>
      </c>
    </row>
    <row r="324" spans="1:7" ht="17.25" customHeight="1" x14ac:dyDescent="0.25">
      <c r="A324" s="16" t="s">
        <v>6998</v>
      </c>
      <c r="B324" s="117" t="s">
        <v>6349</v>
      </c>
      <c r="C324" s="106" t="s">
        <v>7009</v>
      </c>
      <c r="D324" s="106" t="s">
        <v>7020</v>
      </c>
      <c r="E324" s="115">
        <v>44655</v>
      </c>
      <c r="F324" s="117" t="s">
        <v>6722</v>
      </c>
      <c r="G324" s="153">
        <v>44098</v>
      </c>
    </row>
    <row r="325" spans="1:7" x14ac:dyDescent="0.25">
      <c r="A325" s="16" t="s">
        <v>6999</v>
      </c>
      <c r="B325" s="117" t="s">
        <v>6349</v>
      </c>
      <c r="C325" s="105" t="s">
        <v>7009</v>
      </c>
      <c r="D325" s="105" t="s">
        <v>5716</v>
      </c>
      <c r="E325" s="120">
        <v>44655</v>
      </c>
      <c r="F325" s="117" t="s">
        <v>6722</v>
      </c>
      <c r="G325" s="153">
        <v>44098</v>
      </c>
    </row>
    <row r="326" spans="1:7" ht="30" x14ac:dyDescent="0.25">
      <c r="A326" s="105" t="s">
        <v>7022</v>
      </c>
      <c r="B326" s="117" t="s">
        <v>6349</v>
      </c>
      <c r="C326" s="105" t="s">
        <v>7026</v>
      </c>
      <c r="D326" s="105" t="s">
        <v>5718</v>
      </c>
      <c r="E326" s="120">
        <v>44655</v>
      </c>
      <c r="F326" s="105" t="s">
        <v>139</v>
      </c>
      <c r="G326" s="148">
        <v>44104</v>
      </c>
    </row>
    <row r="327" spans="1:7" ht="32.25" customHeight="1" x14ac:dyDescent="0.25">
      <c r="A327" s="105" t="s">
        <v>7023</v>
      </c>
      <c r="B327" s="117" t="s">
        <v>6349</v>
      </c>
      <c r="C327" s="105" t="s">
        <v>7027</v>
      </c>
      <c r="D327" s="117" t="s">
        <v>6607</v>
      </c>
      <c r="E327" s="120">
        <v>44655</v>
      </c>
      <c r="F327" s="105" t="s">
        <v>139</v>
      </c>
      <c r="G327" s="148">
        <v>44104</v>
      </c>
    </row>
    <row r="328" spans="1:7" ht="30" x14ac:dyDescent="0.25">
      <c r="A328" s="105" t="s">
        <v>7024</v>
      </c>
      <c r="B328" s="105" t="s">
        <v>6431</v>
      </c>
      <c r="C328" s="117" t="s">
        <v>4448</v>
      </c>
      <c r="D328" s="151" t="s">
        <v>5743</v>
      </c>
      <c r="E328" s="120">
        <v>44753</v>
      </c>
      <c r="F328" s="117" t="s">
        <v>6920</v>
      </c>
      <c r="G328" s="148">
        <v>44104</v>
      </c>
    </row>
    <row r="329" spans="1:7" ht="30" x14ac:dyDescent="0.25">
      <c r="A329" s="105" t="s">
        <v>7025</v>
      </c>
      <c r="B329" s="105" t="s">
        <v>6431</v>
      </c>
      <c r="C329" s="117" t="s">
        <v>4448</v>
      </c>
      <c r="D329" s="105" t="s">
        <v>7028</v>
      </c>
      <c r="E329" s="120">
        <v>44753</v>
      </c>
      <c r="F329" s="117" t="s">
        <v>6920</v>
      </c>
      <c r="G329" s="148">
        <v>44104</v>
      </c>
    </row>
    <row r="330" spans="1:7" x14ac:dyDescent="0.25">
      <c r="A330" s="105" t="s">
        <v>7029</v>
      </c>
      <c r="B330" s="105" t="s">
        <v>15</v>
      </c>
      <c r="C330" s="105" t="s">
        <v>6913</v>
      </c>
      <c r="D330" s="105" t="s">
        <v>5723</v>
      </c>
      <c r="E330" s="120">
        <v>44523</v>
      </c>
      <c r="F330" s="117" t="s">
        <v>6134</v>
      </c>
      <c r="G330" s="148">
        <v>44102</v>
      </c>
    </row>
    <row r="331" spans="1:7" ht="30" x14ac:dyDescent="0.25">
      <c r="A331" s="105" t="s">
        <v>7030</v>
      </c>
      <c r="B331" s="105" t="s">
        <v>15</v>
      </c>
      <c r="C331" s="105" t="s">
        <v>6913</v>
      </c>
      <c r="D331" s="105" t="s">
        <v>5723</v>
      </c>
      <c r="E331" s="120">
        <v>44523</v>
      </c>
      <c r="F331" s="105" t="s">
        <v>6292</v>
      </c>
      <c r="G331" s="148">
        <v>44102</v>
      </c>
    </row>
    <row r="332" spans="1:7" x14ac:dyDescent="0.25">
      <c r="A332" s="105" t="s">
        <v>7031</v>
      </c>
      <c r="B332" s="151" t="s">
        <v>7052</v>
      </c>
      <c r="C332" s="105" t="s">
        <v>7053</v>
      </c>
      <c r="D332" s="105" t="s">
        <v>5723</v>
      </c>
      <c r="E332" s="120">
        <v>44606</v>
      </c>
      <c r="F332" s="105" t="s">
        <v>6959</v>
      </c>
      <c r="G332" s="148">
        <v>44102</v>
      </c>
    </row>
    <row r="333" spans="1:7" x14ac:dyDescent="0.25">
      <c r="A333" s="105" t="s">
        <v>7032</v>
      </c>
      <c r="B333" s="105" t="s">
        <v>15</v>
      </c>
      <c r="C333" s="105" t="s">
        <v>6913</v>
      </c>
      <c r="D333" s="105" t="s">
        <v>5723</v>
      </c>
      <c r="E333" s="120">
        <v>44523</v>
      </c>
      <c r="F333" s="105" t="s">
        <v>7054</v>
      </c>
      <c r="G333" s="148">
        <v>44102</v>
      </c>
    </row>
    <row r="334" spans="1:7" x14ac:dyDescent="0.25">
      <c r="A334" s="105" t="s">
        <v>7033</v>
      </c>
      <c r="B334" s="105" t="s">
        <v>15</v>
      </c>
      <c r="C334" s="105" t="s">
        <v>6913</v>
      </c>
      <c r="D334" s="105" t="s">
        <v>5723</v>
      </c>
      <c r="E334" s="120">
        <v>44523</v>
      </c>
      <c r="F334" s="105" t="s">
        <v>7055</v>
      </c>
      <c r="G334" s="148">
        <v>44102</v>
      </c>
    </row>
    <row r="335" spans="1:7" x14ac:dyDescent="0.25">
      <c r="A335" s="105" t="s">
        <v>7034</v>
      </c>
      <c r="B335" s="105" t="s">
        <v>15</v>
      </c>
      <c r="C335" s="105" t="s">
        <v>6913</v>
      </c>
      <c r="D335" s="105" t="s">
        <v>5723</v>
      </c>
      <c r="E335" s="120">
        <v>44523</v>
      </c>
      <c r="F335" s="105" t="s">
        <v>7056</v>
      </c>
      <c r="G335" s="148">
        <v>44102</v>
      </c>
    </row>
    <row r="336" spans="1:7" ht="30" x14ac:dyDescent="0.25">
      <c r="A336" s="105" t="s">
        <v>7035</v>
      </c>
      <c r="B336" s="105" t="s">
        <v>15</v>
      </c>
      <c r="C336" s="105" t="s">
        <v>6913</v>
      </c>
      <c r="D336" s="105" t="s">
        <v>5723</v>
      </c>
      <c r="E336" s="120">
        <v>44523</v>
      </c>
      <c r="F336" s="117" t="s">
        <v>6852</v>
      </c>
      <c r="G336" s="148">
        <v>44102</v>
      </c>
    </row>
    <row r="337" spans="1:7" ht="30" x14ac:dyDescent="0.25">
      <c r="A337" s="105" t="s">
        <v>7036</v>
      </c>
      <c r="B337" s="105" t="s">
        <v>15</v>
      </c>
      <c r="C337" s="105" t="s">
        <v>6913</v>
      </c>
      <c r="D337" s="105" t="s">
        <v>5723</v>
      </c>
      <c r="E337" s="120">
        <v>44523</v>
      </c>
      <c r="F337" s="105" t="s">
        <v>7057</v>
      </c>
      <c r="G337" s="148">
        <v>44102</v>
      </c>
    </row>
    <row r="338" spans="1:7" ht="30" x14ac:dyDescent="0.25">
      <c r="A338" s="105" t="s">
        <v>7037</v>
      </c>
      <c r="B338" s="105" t="s">
        <v>7052</v>
      </c>
      <c r="C338" s="105" t="s">
        <v>7053</v>
      </c>
      <c r="D338" s="105" t="s">
        <v>5723</v>
      </c>
      <c r="E338" s="120">
        <v>44606</v>
      </c>
      <c r="F338" s="105" t="s">
        <v>7058</v>
      </c>
      <c r="G338" s="148">
        <v>44102</v>
      </c>
    </row>
    <row r="339" spans="1:7" x14ac:dyDescent="0.25">
      <c r="A339" s="105" t="s">
        <v>7038</v>
      </c>
      <c r="B339" s="105" t="s">
        <v>7052</v>
      </c>
      <c r="C339" s="105" t="s">
        <v>7053</v>
      </c>
      <c r="D339" s="105" t="s">
        <v>5723</v>
      </c>
      <c r="E339" s="120">
        <v>44606</v>
      </c>
      <c r="F339" s="105" t="s">
        <v>7059</v>
      </c>
      <c r="G339" s="148">
        <v>44102</v>
      </c>
    </row>
    <row r="340" spans="1:7" x14ac:dyDescent="0.25">
      <c r="A340" s="105" t="s">
        <v>7039</v>
      </c>
      <c r="B340" s="105" t="s">
        <v>7052</v>
      </c>
      <c r="C340" s="105" t="s">
        <v>7053</v>
      </c>
      <c r="D340" s="105" t="s">
        <v>5723</v>
      </c>
      <c r="E340" s="148">
        <v>44606</v>
      </c>
      <c r="F340" s="117" t="s">
        <v>5548</v>
      </c>
      <c r="G340" s="148">
        <v>44103</v>
      </c>
    </row>
    <row r="341" spans="1:7" ht="30" x14ac:dyDescent="0.25">
      <c r="A341" s="105" t="s">
        <v>7040</v>
      </c>
      <c r="B341" s="105" t="s">
        <v>7052</v>
      </c>
      <c r="C341" s="105" t="s">
        <v>7053</v>
      </c>
      <c r="D341" s="105" t="s">
        <v>5723</v>
      </c>
      <c r="E341" s="148">
        <v>44606</v>
      </c>
      <c r="F341" s="117" t="s">
        <v>1001</v>
      </c>
      <c r="G341" s="148">
        <v>44103</v>
      </c>
    </row>
    <row r="342" spans="1:7" x14ac:dyDescent="0.25">
      <c r="A342" s="105" t="s">
        <v>7041</v>
      </c>
      <c r="B342" s="105" t="s">
        <v>7052</v>
      </c>
      <c r="C342" s="105" t="s">
        <v>7053</v>
      </c>
      <c r="D342" s="105" t="s">
        <v>5723</v>
      </c>
      <c r="E342" s="148">
        <v>44606</v>
      </c>
      <c r="F342" s="117" t="s">
        <v>7060</v>
      </c>
      <c r="G342" s="148">
        <v>44103</v>
      </c>
    </row>
    <row r="343" spans="1:7" ht="30" x14ac:dyDescent="0.25">
      <c r="A343" s="105" t="s">
        <v>7042</v>
      </c>
      <c r="B343" s="105" t="s">
        <v>7052</v>
      </c>
      <c r="C343" s="105" t="s">
        <v>7053</v>
      </c>
      <c r="D343" s="105" t="s">
        <v>5723</v>
      </c>
      <c r="E343" s="148">
        <v>44606</v>
      </c>
      <c r="F343" s="117" t="s">
        <v>6852</v>
      </c>
      <c r="G343" s="148">
        <v>44103</v>
      </c>
    </row>
    <row r="344" spans="1:7" ht="30" x14ac:dyDescent="0.25">
      <c r="A344" s="105" t="s">
        <v>7043</v>
      </c>
      <c r="B344" s="105" t="s">
        <v>7052</v>
      </c>
      <c r="C344" s="105" t="s">
        <v>7053</v>
      </c>
      <c r="D344" s="105" t="s">
        <v>5723</v>
      </c>
      <c r="E344" s="148">
        <v>44606</v>
      </c>
      <c r="F344" s="105" t="s">
        <v>6869</v>
      </c>
      <c r="G344" s="148">
        <v>44103</v>
      </c>
    </row>
    <row r="345" spans="1:7" ht="30" x14ac:dyDescent="0.25">
      <c r="A345" s="105" t="s">
        <v>7044</v>
      </c>
      <c r="B345" s="105" t="s">
        <v>7052</v>
      </c>
      <c r="C345" s="105" t="s">
        <v>7053</v>
      </c>
      <c r="D345" s="105" t="s">
        <v>5723</v>
      </c>
      <c r="E345" s="148">
        <v>44606</v>
      </c>
      <c r="F345" s="105" t="s">
        <v>6292</v>
      </c>
      <c r="G345" s="148">
        <v>44103</v>
      </c>
    </row>
    <row r="346" spans="1:7" ht="30" x14ac:dyDescent="0.25">
      <c r="A346" s="105" t="s">
        <v>7045</v>
      </c>
      <c r="B346" s="105" t="s">
        <v>7052</v>
      </c>
      <c r="C346" s="105" t="s">
        <v>7053</v>
      </c>
      <c r="D346" s="105" t="s">
        <v>5723</v>
      </c>
      <c r="E346" s="148">
        <v>44606</v>
      </c>
      <c r="F346" s="105" t="s">
        <v>7061</v>
      </c>
      <c r="G346" s="148">
        <v>44103</v>
      </c>
    </row>
    <row r="347" spans="1:7" x14ac:dyDescent="0.25">
      <c r="A347" s="105" t="s">
        <v>7046</v>
      </c>
      <c r="B347" s="105" t="s">
        <v>7052</v>
      </c>
      <c r="C347" s="105" t="s">
        <v>7053</v>
      </c>
      <c r="D347" s="105" t="s">
        <v>5723</v>
      </c>
      <c r="E347" s="148">
        <v>44606</v>
      </c>
      <c r="F347" s="105" t="s">
        <v>6423</v>
      </c>
      <c r="G347" s="148">
        <v>44103</v>
      </c>
    </row>
    <row r="348" spans="1:7" x14ac:dyDescent="0.25">
      <c r="A348" s="105" t="s">
        <v>7047</v>
      </c>
      <c r="B348" s="105" t="s">
        <v>7052</v>
      </c>
      <c r="C348" s="105" t="s">
        <v>7053</v>
      </c>
      <c r="D348" s="105" t="s">
        <v>5723</v>
      </c>
      <c r="E348" s="148">
        <v>44606</v>
      </c>
      <c r="F348" s="105" t="s">
        <v>7062</v>
      </c>
      <c r="G348" s="148">
        <v>44103</v>
      </c>
    </row>
    <row r="349" spans="1:7" x14ac:dyDescent="0.25">
      <c r="A349" s="105" t="s">
        <v>7048</v>
      </c>
      <c r="B349" s="105" t="s">
        <v>7052</v>
      </c>
      <c r="C349" s="105" t="s">
        <v>7053</v>
      </c>
      <c r="D349" s="105" t="s">
        <v>5723</v>
      </c>
      <c r="E349" s="148">
        <v>44606</v>
      </c>
      <c r="F349" s="105" t="s">
        <v>7055</v>
      </c>
      <c r="G349" s="148">
        <v>44103</v>
      </c>
    </row>
    <row r="350" spans="1:7" ht="30" x14ac:dyDescent="0.25">
      <c r="A350" s="105" t="s">
        <v>7049</v>
      </c>
      <c r="B350" s="117" t="s">
        <v>505</v>
      </c>
      <c r="C350" s="105" t="s">
        <v>6853</v>
      </c>
      <c r="D350" s="105" t="s">
        <v>5723</v>
      </c>
      <c r="E350" s="148">
        <v>45059</v>
      </c>
      <c r="F350" s="105" t="s">
        <v>6292</v>
      </c>
      <c r="G350" s="148">
        <v>44102</v>
      </c>
    </row>
    <row r="351" spans="1:7" x14ac:dyDescent="0.25">
      <c r="A351" s="105" t="s">
        <v>7050</v>
      </c>
      <c r="B351" s="117" t="s">
        <v>505</v>
      </c>
      <c r="C351" s="105" t="s">
        <v>6853</v>
      </c>
      <c r="D351" s="105" t="s">
        <v>5723</v>
      </c>
      <c r="E351" s="148">
        <v>45059</v>
      </c>
      <c r="F351" s="105" t="s">
        <v>7063</v>
      </c>
      <c r="G351" s="148">
        <v>44102</v>
      </c>
    </row>
    <row r="352" spans="1:7" ht="30" x14ac:dyDescent="0.25">
      <c r="A352" s="105" t="s">
        <v>7051</v>
      </c>
      <c r="B352" s="117" t="s">
        <v>505</v>
      </c>
      <c r="C352" s="105" t="s">
        <v>6853</v>
      </c>
      <c r="D352" s="105" t="s">
        <v>5723</v>
      </c>
      <c r="E352" s="148">
        <v>45059</v>
      </c>
      <c r="F352" s="105" t="s">
        <v>6869</v>
      </c>
      <c r="G352" s="148">
        <v>44102</v>
      </c>
    </row>
    <row r="353" spans="1:7" x14ac:dyDescent="0.25">
      <c r="A353" s="105" t="s">
        <v>7074</v>
      </c>
      <c r="B353" s="117" t="s">
        <v>7052</v>
      </c>
      <c r="C353" s="105" t="s">
        <v>7053</v>
      </c>
      <c r="D353" s="105" t="s">
        <v>5723</v>
      </c>
      <c r="E353" s="148">
        <v>44606</v>
      </c>
      <c r="F353" s="105" t="s">
        <v>7021</v>
      </c>
      <c r="G353" s="148">
        <v>44109</v>
      </c>
    </row>
    <row r="354" spans="1:7" ht="30" x14ac:dyDescent="0.25">
      <c r="A354" s="105" t="s">
        <v>7075</v>
      </c>
      <c r="B354" s="117" t="s">
        <v>7052</v>
      </c>
      <c r="C354" s="105" t="s">
        <v>7053</v>
      </c>
      <c r="D354" s="105" t="s">
        <v>5723</v>
      </c>
      <c r="E354" s="148">
        <v>44606</v>
      </c>
      <c r="F354" s="105" t="s">
        <v>7084</v>
      </c>
      <c r="G354" s="148">
        <v>44109</v>
      </c>
    </row>
    <row r="355" spans="1:7" ht="30" x14ac:dyDescent="0.25">
      <c r="A355" s="105" t="s">
        <v>7076</v>
      </c>
      <c r="B355" s="117" t="s">
        <v>7052</v>
      </c>
      <c r="C355" s="105" t="s">
        <v>7053</v>
      </c>
      <c r="D355" s="105" t="s">
        <v>5723</v>
      </c>
      <c r="E355" s="148">
        <v>44606</v>
      </c>
      <c r="F355" s="105" t="s">
        <v>6960</v>
      </c>
      <c r="G355" s="148">
        <v>44109</v>
      </c>
    </row>
    <row r="356" spans="1:7" x14ac:dyDescent="0.25">
      <c r="A356" s="105" t="s">
        <v>7077</v>
      </c>
      <c r="B356" s="117" t="s">
        <v>7052</v>
      </c>
      <c r="C356" s="105" t="s">
        <v>7053</v>
      </c>
      <c r="D356" s="105" t="s">
        <v>5723</v>
      </c>
      <c r="E356" s="148">
        <v>44606</v>
      </c>
      <c r="F356" s="105" t="s">
        <v>6134</v>
      </c>
      <c r="G356" s="148">
        <v>44109</v>
      </c>
    </row>
    <row r="357" spans="1:7" ht="30" x14ac:dyDescent="0.25">
      <c r="A357" s="105" t="s">
        <v>7078</v>
      </c>
      <c r="B357" s="117" t="s">
        <v>7052</v>
      </c>
      <c r="C357" s="105" t="s">
        <v>7053</v>
      </c>
      <c r="D357" s="105" t="s">
        <v>5723</v>
      </c>
      <c r="E357" s="148">
        <v>44606</v>
      </c>
      <c r="F357" s="105" t="s">
        <v>1163</v>
      </c>
      <c r="G357" s="148">
        <v>44109</v>
      </c>
    </row>
    <row r="358" spans="1:7" x14ac:dyDescent="0.25">
      <c r="A358" s="105" t="s">
        <v>7079</v>
      </c>
      <c r="B358" s="117" t="s">
        <v>7052</v>
      </c>
      <c r="C358" s="105" t="s">
        <v>7053</v>
      </c>
      <c r="D358" s="105" t="s">
        <v>5723</v>
      </c>
      <c r="E358" s="148">
        <v>44606</v>
      </c>
      <c r="F358" s="105" t="s">
        <v>7056</v>
      </c>
      <c r="G358" s="148">
        <v>44109</v>
      </c>
    </row>
    <row r="359" spans="1:7" ht="30" x14ac:dyDescent="0.25">
      <c r="A359" s="105" t="s">
        <v>7080</v>
      </c>
      <c r="B359" s="117" t="s">
        <v>7052</v>
      </c>
      <c r="C359" s="105" t="s">
        <v>7053</v>
      </c>
      <c r="D359" s="105" t="s">
        <v>5723</v>
      </c>
      <c r="E359" s="148">
        <v>44606</v>
      </c>
      <c r="F359" s="105" t="s">
        <v>1229</v>
      </c>
      <c r="G359" s="148">
        <v>44109</v>
      </c>
    </row>
    <row r="360" spans="1:7" x14ac:dyDescent="0.25">
      <c r="A360" s="105" t="s">
        <v>7081</v>
      </c>
      <c r="B360" s="117" t="s">
        <v>7052</v>
      </c>
      <c r="C360" s="105" t="s">
        <v>7053</v>
      </c>
      <c r="D360" s="105" t="s">
        <v>5723</v>
      </c>
      <c r="E360" s="148">
        <v>44606</v>
      </c>
      <c r="F360" s="105" t="s">
        <v>7085</v>
      </c>
      <c r="G360" s="148">
        <v>44109</v>
      </c>
    </row>
    <row r="361" spans="1:7" x14ac:dyDescent="0.25">
      <c r="A361" s="105" t="s">
        <v>7082</v>
      </c>
      <c r="B361" s="117" t="s">
        <v>7052</v>
      </c>
      <c r="C361" s="105" t="s">
        <v>7053</v>
      </c>
      <c r="D361" s="105" t="s">
        <v>5723</v>
      </c>
      <c r="E361" s="148">
        <v>44606</v>
      </c>
      <c r="F361" s="105" t="s">
        <v>2253</v>
      </c>
      <c r="G361" s="148">
        <v>44109</v>
      </c>
    </row>
    <row r="362" spans="1:7" x14ac:dyDescent="0.25">
      <c r="A362" s="105" t="s">
        <v>7083</v>
      </c>
      <c r="B362" s="117" t="s">
        <v>7052</v>
      </c>
      <c r="C362" s="105" t="s">
        <v>7053</v>
      </c>
      <c r="D362" s="105" t="s">
        <v>5723</v>
      </c>
      <c r="E362" s="148">
        <v>44606</v>
      </c>
      <c r="F362" s="105" t="s">
        <v>1124</v>
      </c>
      <c r="G362" s="148">
        <v>44109</v>
      </c>
    </row>
    <row r="363" spans="1:7" x14ac:dyDescent="0.25">
      <c r="A363" s="105" t="s">
        <v>7064</v>
      </c>
      <c r="B363" s="117" t="s">
        <v>7052</v>
      </c>
      <c r="C363" s="105" t="s">
        <v>7053</v>
      </c>
      <c r="D363" s="105" t="s">
        <v>5723</v>
      </c>
      <c r="E363" s="148">
        <v>44606</v>
      </c>
      <c r="F363" s="105" t="s">
        <v>255</v>
      </c>
      <c r="G363" s="148">
        <v>44102</v>
      </c>
    </row>
    <row r="364" spans="1:7" x14ac:dyDescent="0.25">
      <c r="A364" s="105" t="s">
        <v>7065</v>
      </c>
      <c r="B364" s="117" t="s">
        <v>7052</v>
      </c>
      <c r="C364" s="105" t="s">
        <v>7053</v>
      </c>
      <c r="D364" s="105" t="s">
        <v>5723</v>
      </c>
      <c r="E364" s="148">
        <v>44606</v>
      </c>
      <c r="F364" s="105" t="s">
        <v>7071</v>
      </c>
      <c r="G364" s="148">
        <v>44102</v>
      </c>
    </row>
    <row r="365" spans="1:7" x14ac:dyDescent="0.25">
      <c r="A365" s="105" t="s">
        <v>7066</v>
      </c>
      <c r="B365" s="117" t="s">
        <v>7052</v>
      </c>
      <c r="C365" s="105" t="s">
        <v>7053</v>
      </c>
      <c r="D365" s="105" t="s">
        <v>5723</v>
      </c>
      <c r="E365" s="148">
        <v>44606</v>
      </c>
      <c r="F365" s="105" t="s">
        <v>7072</v>
      </c>
      <c r="G365" s="148">
        <v>44102</v>
      </c>
    </row>
    <row r="366" spans="1:7" x14ac:dyDescent="0.25">
      <c r="A366" s="105" t="s">
        <v>7067</v>
      </c>
      <c r="B366" s="117" t="s">
        <v>7052</v>
      </c>
      <c r="C366" s="105" t="s">
        <v>7053</v>
      </c>
      <c r="D366" s="105" t="s">
        <v>5723</v>
      </c>
      <c r="E366" s="148">
        <v>44606</v>
      </c>
      <c r="F366" s="105" t="s">
        <v>6298</v>
      </c>
      <c r="G366" s="148">
        <v>44102</v>
      </c>
    </row>
    <row r="367" spans="1:7" ht="30" x14ac:dyDescent="0.25">
      <c r="A367" s="105" t="s">
        <v>7068</v>
      </c>
      <c r="B367" s="117" t="s">
        <v>395</v>
      </c>
      <c r="C367" s="105" t="s">
        <v>2503</v>
      </c>
      <c r="D367" s="105" t="s">
        <v>5602</v>
      </c>
      <c r="E367" s="148">
        <v>44481</v>
      </c>
      <c r="F367" s="105" t="s">
        <v>7073</v>
      </c>
      <c r="G367" s="148">
        <v>44102</v>
      </c>
    </row>
    <row r="368" spans="1:7" ht="30" x14ac:dyDescent="0.25">
      <c r="A368" s="105" t="s">
        <v>7069</v>
      </c>
      <c r="B368" s="117" t="s">
        <v>395</v>
      </c>
      <c r="C368" s="105" t="s">
        <v>2503</v>
      </c>
      <c r="D368" s="105" t="s">
        <v>5603</v>
      </c>
      <c r="E368" s="148">
        <v>44481</v>
      </c>
      <c r="F368" s="105" t="s">
        <v>7073</v>
      </c>
      <c r="G368" s="148">
        <v>44102</v>
      </c>
    </row>
    <row r="369" spans="1:7" x14ac:dyDescent="0.25">
      <c r="A369" s="105" t="s">
        <v>7070</v>
      </c>
      <c r="B369" s="117" t="s">
        <v>4497</v>
      </c>
      <c r="C369" s="105" t="s">
        <v>7007</v>
      </c>
      <c r="D369" s="105" t="s">
        <v>3021</v>
      </c>
      <c r="E369" s="148">
        <v>44987</v>
      </c>
      <c r="F369" s="105" t="s">
        <v>6439</v>
      </c>
      <c r="G369" s="148">
        <v>44102</v>
      </c>
    </row>
    <row r="370" spans="1:7" x14ac:dyDescent="0.25">
      <c r="A370" s="105" t="s">
        <v>7086</v>
      </c>
      <c r="B370" s="117" t="s">
        <v>3434</v>
      </c>
      <c r="C370" s="105" t="s">
        <v>7094</v>
      </c>
      <c r="D370" s="105" t="s">
        <v>7100</v>
      </c>
      <c r="E370" s="148">
        <v>45096</v>
      </c>
      <c r="F370" s="105" t="s">
        <v>6939</v>
      </c>
      <c r="G370" s="148">
        <v>44112</v>
      </c>
    </row>
    <row r="371" spans="1:7" ht="30" x14ac:dyDescent="0.25">
      <c r="A371" s="105" t="s">
        <v>7087</v>
      </c>
      <c r="B371" s="117" t="s">
        <v>3434</v>
      </c>
      <c r="C371" s="105" t="s">
        <v>7096</v>
      </c>
      <c r="D371" s="105" t="s">
        <v>7101</v>
      </c>
      <c r="E371" s="148">
        <v>45096</v>
      </c>
      <c r="F371" s="105" t="s">
        <v>6939</v>
      </c>
      <c r="G371" s="148">
        <v>44112</v>
      </c>
    </row>
    <row r="372" spans="1:7" x14ac:dyDescent="0.25">
      <c r="A372" s="105" t="s">
        <v>7088</v>
      </c>
      <c r="B372" s="117" t="s">
        <v>3434</v>
      </c>
      <c r="C372" s="105" t="s">
        <v>7097</v>
      </c>
      <c r="D372" s="105" t="s">
        <v>7102</v>
      </c>
      <c r="E372" s="148">
        <v>45096</v>
      </c>
      <c r="F372" s="105" t="s">
        <v>6939</v>
      </c>
      <c r="G372" s="148">
        <v>44112</v>
      </c>
    </row>
    <row r="373" spans="1:7" x14ac:dyDescent="0.25">
      <c r="A373" s="105" t="s">
        <v>7089</v>
      </c>
      <c r="B373" s="117" t="s">
        <v>3434</v>
      </c>
      <c r="C373" s="105" t="s">
        <v>7095</v>
      </c>
      <c r="D373" s="105" t="s">
        <v>7103</v>
      </c>
      <c r="E373" s="148">
        <v>45096</v>
      </c>
      <c r="F373" s="105" t="s">
        <v>6939</v>
      </c>
      <c r="G373" s="148">
        <v>44112</v>
      </c>
    </row>
    <row r="374" spans="1:7" x14ac:dyDescent="0.25">
      <c r="A374" s="105" t="s">
        <v>7090</v>
      </c>
      <c r="B374" s="117" t="s">
        <v>3434</v>
      </c>
      <c r="C374" s="105" t="s">
        <v>7095</v>
      </c>
      <c r="D374" s="105" t="s">
        <v>7104</v>
      </c>
      <c r="E374" s="148">
        <v>45096</v>
      </c>
      <c r="F374" s="105" t="s">
        <v>6939</v>
      </c>
      <c r="G374" s="148">
        <v>44112</v>
      </c>
    </row>
    <row r="375" spans="1:7" x14ac:dyDescent="0.25">
      <c r="A375" s="105" t="s">
        <v>7091</v>
      </c>
      <c r="B375" s="117" t="s">
        <v>3434</v>
      </c>
      <c r="C375" s="105" t="s">
        <v>7098</v>
      </c>
      <c r="D375" s="105" t="s">
        <v>5718</v>
      </c>
      <c r="E375" s="148">
        <v>45096</v>
      </c>
      <c r="F375" s="105" t="s">
        <v>6439</v>
      </c>
      <c r="G375" s="148">
        <v>44112</v>
      </c>
    </row>
    <row r="376" spans="1:7" x14ac:dyDescent="0.25">
      <c r="A376" s="105" t="s">
        <v>7092</v>
      </c>
      <c r="B376" s="117" t="s">
        <v>3434</v>
      </c>
      <c r="C376" s="105" t="s">
        <v>7098</v>
      </c>
      <c r="D376" s="105" t="s">
        <v>1805</v>
      </c>
      <c r="E376" s="148">
        <v>45096</v>
      </c>
      <c r="F376" s="105" t="s">
        <v>6439</v>
      </c>
      <c r="G376" s="148">
        <v>44112</v>
      </c>
    </row>
    <row r="377" spans="1:7" ht="30" x14ac:dyDescent="0.25">
      <c r="A377" s="105" t="s">
        <v>7093</v>
      </c>
      <c r="B377" s="117" t="s">
        <v>6410</v>
      </c>
      <c r="C377" s="105" t="s">
        <v>7099</v>
      </c>
      <c r="D377" s="105" t="s">
        <v>2712</v>
      </c>
      <c r="E377" s="148">
        <v>45144</v>
      </c>
      <c r="F377" s="105" t="s">
        <v>110</v>
      </c>
      <c r="G377" s="148">
        <v>44112</v>
      </c>
    </row>
    <row r="378" spans="1:7" x14ac:dyDescent="0.25">
      <c r="A378" s="105" t="s">
        <v>7105</v>
      </c>
      <c r="B378" s="117" t="s">
        <v>6262</v>
      </c>
      <c r="C378" s="105" t="s">
        <v>7169</v>
      </c>
      <c r="D378" s="105" t="s">
        <v>146</v>
      </c>
      <c r="E378" s="148">
        <v>44612</v>
      </c>
      <c r="F378" s="105" t="s">
        <v>6439</v>
      </c>
      <c r="G378" s="148">
        <v>44124</v>
      </c>
    </row>
    <row r="379" spans="1:7" x14ac:dyDescent="0.25">
      <c r="A379" s="105" t="s">
        <v>7106</v>
      </c>
      <c r="B379" s="117" t="s">
        <v>6262</v>
      </c>
      <c r="C379" s="105" t="s">
        <v>2998</v>
      </c>
      <c r="D379" s="105" t="s">
        <v>2767</v>
      </c>
      <c r="E379" s="148">
        <v>44612</v>
      </c>
      <c r="F379" s="105" t="s">
        <v>6600</v>
      </c>
      <c r="G379" s="148">
        <v>44124</v>
      </c>
    </row>
    <row r="380" spans="1:7" x14ac:dyDescent="0.25">
      <c r="A380" s="105" t="s">
        <v>7107</v>
      </c>
      <c r="B380" s="117" t="s">
        <v>6262</v>
      </c>
      <c r="C380" s="105" t="s">
        <v>7170</v>
      </c>
      <c r="D380" s="105" t="s">
        <v>6918</v>
      </c>
      <c r="E380" s="148">
        <v>44612</v>
      </c>
      <c r="F380" s="105" t="s">
        <v>6439</v>
      </c>
      <c r="G380" s="148">
        <v>44124</v>
      </c>
    </row>
    <row r="381" spans="1:7" ht="30" x14ac:dyDescent="0.25">
      <c r="A381" s="105" t="s">
        <v>7108</v>
      </c>
      <c r="B381" s="117" t="s">
        <v>2835</v>
      </c>
      <c r="C381" s="105" t="s">
        <v>246</v>
      </c>
      <c r="D381" s="105" t="s">
        <v>6625</v>
      </c>
      <c r="E381" s="148">
        <v>44599</v>
      </c>
      <c r="F381" s="105" t="s">
        <v>5219</v>
      </c>
      <c r="G381" s="148">
        <v>44124</v>
      </c>
    </row>
    <row r="382" spans="1:7" ht="30" x14ac:dyDescent="0.25">
      <c r="A382" s="105" t="s">
        <v>7109</v>
      </c>
      <c r="B382" s="117" t="s">
        <v>2835</v>
      </c>
      <c r="C382" s="105" t="s">
        <v>246</v>
      </c>
      <c r="D382" s="105" t="s">
        <v>6625</v>
      </c>
      <c r="E382" s="148">
        <v>44599</v>
      </c>
      <c r="F382" s="105" t="s">
        <v>7177</v>
      </c>
      <c r="G382" s="148">
        <v>44124</v>
      </c>
    </row>
    <row r="383" spans="1:7" ht="30" x14ac:dyDescent="0.25">
      <c r="A383" s="105" t="s">
        <v>7110</v>
      </c>
      <c r="B383" s="117" t="s">
        <v>2835</v>
      </c>
      <c r="C383" s="105" t="s">
        <v>246</v>
      </c>
      <c r="D383" s="105" t="s">
        <v>6625</v>
      </c>
      <c r="E383" s="148">
        <v>44599</v>
      </c>
      <c r="F383" s="105" t="s">
        <v>1102</v>
      </c>
      <c r="G383" s="148">
        <v>44124</v>
      </c>
    </row>
    <row r="384" spans="1:7" ht="15.75" x14ac:dyDescent="0.25">
      <c r="A384" s="105" t="s">
        <v>7111</v>
      </c>
      <c r="B384" s="117" t="s">
        <v>6410</v>
      </c>
      <c r="C384" s="105" t="s">
        <v>7171</v>
      </c>
      <c r="D384" s="105" t="s">
        <v>1643</v>
      </c>
      <c r="E384" s="148">
        <v>45144</v>
      </c>
      <c r="F384" s="105" t="s">
        <v>255</v>
      </c>
      <c r="G384" s="148">
        <v>44124</v>
      </c>
    </row>
    <row r="385" spans="1:7" ht="30" x14ac:dyDescent="0.25">
      <c r="A385" s="105" t="s">
        <v>7112</v>
      </c>
      <c r="B385" s="117" t="s">
        <v>6410</v>
      </c>
      <c r="C385" s="105" t="s">
        <v>7171</v>
      </c>
      <c r="D385" s="105" t="s">
        <v>1643</v>
      </c>
      <c r="E385" s="148">
        <v>45144</v>
      </c>
      <c r="F385" s="105" t="s">
        <v>7084</v>
      </c>
      <c r="G385" s="148">
        <v>44124</v>
      </c>
    </row>
    <row r="386" spans="1:7" ht="15.75" x14ac:dyDescent="0.25">
      <c r="A386" s="105" t="s">
        <v>7113</v>
      </c>
      <c r="B386" s="117" t="s">
        <v>6410</v>
      </c>
      <c r="C386" s="105" t="s">
        <v>7171</v>
      </c>
      <c r="D386" s="105" t="s">
        <v>1643</v>
      </c>
      <c r="E386" s="148">
        <v>45144</v>
      </c>
      <c r="F386" s="105" t="s">
        <v>7177</v>
      </c>
      <c r="G386" s="148">
        <v>44124</v>
      </c>
    </row>
    <row r="387" spans="1:7" ht="30" x14ac:dyDescent="0.25">
      <c r="A387" s="105" t="s">
        <v>7114</v>
      </c>
      <c r="B387" s="117" t="s">
        <v>6410</v>
      </c>
      <c r="C387" s="105" t="s">
        <v>4085</v>
      </c>
      <c r="D387" s="105" t="s">
        <v>1663</v>
      </c>
      <c r="E387" s="148">
        <v>45144</v>
      </c>
      <c r="F387" s="105" t="s">
        <v>2174</v>
      </c>
      <c r="G387" s="148">
        <v>44124</v>
      </c>
    </row>
    <row r="388" spans="1:7" x14ac:dyDescent="0.25">
      <c r="A388" s="105" t="s">
        <v>7115</v>
      </c>
      <c r="B388" s="117" t="s">
        <v>6410</v>
      </c>
      <c r="C388" s="105" t="s">
        <v>4085</v>
      </c>
      <c r="D388" s="105" t="s">
        <v>1663</v>
      </c>
      <c r="E388" s="148">
        <v>45144</v>
      </c>
      <c r="F388" s="105" t="s">
        <v>6939</v>
      </c>
      <c r="G388" s="148">
        <v>44124</v>
      </c>
    </row>
    <row r="389" spans="1:7" ht="15.75" x14ac:dyDescent="0.25">
      <c r="A389" s="105" t="s">
        <v>7116</v>
      </c>
      <c r="B389" s="117" t="s">
        <v>6410</v>
      </c>
      <c r="C389" s="105" t="s">
        <v>7171</v>
      </c>
      <c r="D389" s="105" t="s">
        <v>1643</v>
      </c>
      <c r="E389" s="148">
        <v>45144</v>
      </c>
      <c r="F389" s="105" t="s">
        <v>6939</v>
      </c>
      <c r="G389" s="148">
        <v>44124</v>
      </c>
    </row>
    <row r="390" spans="1:7" ht="15.75" x14ac:dyDescent="0.25">
      <c r="A390" s="105" t="s">
        <v>7117</v>
      </c>
      <c r="B390" s="117" t="s">
        <v>6410</v>
      </c>
      <c r="C390" s="105" t="s">
        <v>7171</v>
      </c>
      <c r="D390" s="105" t="s">
        <v>1643</v>
      </c>
      <c r="E390" s="148">
        <v>45144</v>
      </c>
      <c r="F390" s="105" t="s">
        <v>6746</v>
      </c>
      <c r="G390" s="148">
        <v>44124</v>
      </c>
    </row>
    <row r="391" spans="1:7" ht="15.75" x14ac:dyDescent="0.25">
      <c r="A391" s="105" t="s">
        <v>7118</v>
      </c>
      <c r="B391" s="117" t="s">
        <v>6410</v>
      </c>
      <c r="C391" s="105" t="s">
        <v>7171</v>
      </c>
      <c r="D391" s="105" t="s">
        <v>1643</v>
      </c>
      <c r="E391" s="148">
        <v>45144</v>
      </c>
      <c r="F391" s="105" t="s">
        <v>7055</v>
      </c>
      <c r="G391" s="148">
        <v>44124</v>
      </c>
    </row>
    <row r="392" spans="1:7" x14ac:dyDescent="0.25">
      <c r="A392" s="105" t="s">
        <v>7119</v>
      </c>
      <c r="B392" s="117" t="s">
        <v>6410</v>
      </c>
      <c r="C392" s="105" t="s">
        <v>4085</v>
      </c>
      <c r="D392" s="105" t="s">
        <v>1663</v>
      </c>
      <c r="E392" s="148">
        <v>45144</v>
      </c>
      <c r="F392" s="105" t="s">
        <v>7055</v>
      </c>
      <c r="G392" s="148">
        <v>44124</v>
      </c>
    </row>
    <row r="393" spans="1:7" ht="30" x14ac:dyDescent="0.25">
      <c r="A393" s="105" t="s">
        <v>7120</v>
      </c>
      <c r="B393" s="117" t="s">
        <v>6410</v>
      </c>
      <c r="C393" s="105" t="s">
        <v>4085</v>
      </c>
      <c r="D393" s="105" t="s">
        <v>1663</v>
      </c>
      <c r="E393" s="148">
        <v>45144</v>
      </c>
      <c r="F393" s="105" t="s">
        <v>7084</v>
      </c>
      <c r="G393" s="148">
        <v>44124</v>
      </c>
    </row>
    <row r="394" spans="1:7" ht="15.75" x14ac:dyDescent="0.25">
      <c r="A394" s="105" t="s">
        <v>7121</v>
      </c>
      <c r="B394" s="117" t="s">
        <v>6410</v>
      </c>
      <c r="C394" s="105" t="s">
        <v>7171</v>
      </c>
      <c r="D394" s="105" t="s">
        <v>1643</v>
      </c>
      <c r="E394" s="148">
        <v>45144</v>
      </c>
      <c r="F394" s="105" t="s">
        <v>7178</v>
      </c>
      <c r="G394" s="148">
        <v>44124</v>
      </c>
    </row>
    <row r="395" spans="1:7" x14ac:dyDescent="0.25">
      <c r="A395" s="105" t="s">
        <v>7122</v>
      </c>
      <c r="B395" s="117" t="s">
        <v>6410</v>
      </c>
      <c r="C395" s="105" t="s">
        <v>4085</v>
      </c>
      <c r="D395" s="105" t="s">
        <v>1663</v>
      </c>
      <c r="E395" s="148">
        <v>45144</v>
      </c>
      <c r="F395" s="105" t="s">
        <v>2246</v>
      </c>
      <c r="G395" s="148">
        <v>44124</v>
      </c>
    </row>
    <row r="396" spans="1:7" x14ac:dyDescent="0.25">
      <c r="A396" s="105" t="s">
        <v>7123</v>
      </c>
      <c r="B396" s="117" t="s">
        <v>6410</v>
      </c>
      <c r="C396" s="105" t="s">
        <v>4085</v>
      </c>
      <c r="D396" s="105" t="s">
        <v>1663</v>
      </c>
      <c r="E396" s="148">
        <v>45144</v>
      </c>
      <c r="F396" s="105" t="s">
        <v>7178</v>
      </c>
      <c r="G396" s="148">
        <v>44124</v>
      </c>
    </row>
    <row r="397" spans="1:7" ht="30" x14ac:dyDescent="0.25">
      <c r="A397" s="105" t="s">
        <v>7124</v>
      </c>
      <c r="B397" s="117" t="s">
        <v>6410</v>
      </c>
      <c r="C397" s="105" t="s">
        <v>4085</v>
      </c>
      <c r="D397" s="105" t="s">
        <v>1663</v>
      </c>
      <c r="E397" s="148">
        <v>45144</v>
      </c>
      <c r="F397" s="105" t="s">
        <v>6960</v>
      </c>
      <c r="G397" s="148">
        <v>44124</v>
      </c>
    </row>
    <row r="398" spans="1:7" x14ac:dyDescent="0.25">
      <c r="A398" s="105" t="s">
        <v>7125</v>
      </c>
      <c r="B398" s="117" t="s">
        <v>6410</v>
      </c>
      <c r="C398" s="105" t="s">
        <v>4085</v>
      </c>
      <c r="D398" s="105" t="s">
        <v>1663</v>
      </c>
      <c r="E398" s="148">
        <v>45144</v>
      </c>
      <c r="F398" s="105" t="s">
        <v>1102</v>
      </c>
      <c r="G398" s="148">
        <v>44124</v>
      </c>
    </row>
    <row r="399" spans="1:7" x14ac:dyDescent="0.25">
      <c r="A399" s="105" t="s">
        <v>7126</v>
      </c>
      <c r="B399" s="117" t="s">
        <v>6410</v>
      </c>
      <c r="C399" s="105" t="s">
        <v>4085</v>
      </c>
      <c r="D399" s="105" t="s">
        <v>1663</v>
      </c>
      <c r="E399" s="148">
        <v>45144</v>
      </c>
      <c r="F399" s="105" t="s">
        <v>7177</v>
      </c>
      <c r="G399" s="148">
        <v>44124</v>
      </c>
    </row>
    <row r="400" spans="1:7" x14ac:dyDescent="0.25">
      <c r="A400" s="105" t="s">
        <v>7127</v>
      </c>
      <c r="B400" s="117" t="s">
        <v>6410</v>
      </c>
      <c r="C400" s="105" t="s">
        <v>4085</v>
      </c>
      <c r="D400" s="105" t="s">
        <v>1663</v>
      </c>
      <c r="E400" s="148">
        <v>45144</v>
      </c>
      <c r="F400" s="105" t="s">
        <v>7179</v>
      </c>
      <c r="G400" s="148">
        <v>44124</v>
      </c>
    </row>
    <row r="401" spans="1:7" x14ac:dyDescent="0.25">
      <c r="A401" s="105" t="s">
        <v>7128</v>
      </c>
      <c r="B401" s="117" t="s">
        <v>6410</v>
      </c>
      <c r="C401" s="105" t="s">
        <v>4085</v>
      </c>
      <c r="D401" s="105" t="s">
        <v>1663</v>
      </c>
      <c r="E401" s="148">
        <v>45144</v>
      </c>
      <c r="F401" s="105" t="s">
        <v>7180</v>
      </c>
      <c r="G401" s="148">
        <v>44124</v>
      </c>
    </row>
    <row r="402" spans="1:7" x14ac:dyDescent="0.25">
      <c r="A402" s="105" t="s">
        <v>7129</v>
      </c>
      <c r="B402" s="117" t="s">
        <v>6410</v>
      </c>
      <c r="C402" s="105" t="s">
        <v>4085</v>
      </c>
      <c r="D402" s="105" t="s">
        <v>1663</v>
      </c>
      <c r="E402" s="148">
        <v>45144</v>
      </c>
      <c r="F402" s="105" t="s">
        <v>7056</v>
      </c>
      <c r="G402" s="148">
        <v>44124</v>
      </c>
    </row>
    <row r="403" spans="1:7" x14ac:dyDescent="0.25">
      <c r="A403" s="105" t="s">
        <v>7130</v>
      </c>
      <c r="B403" s="117" t="s">
        <v>6410</v>
      </c>
      <c r="C403" s="105" t="s">
        <v>4085</v>
      </c>
      <c r="D403" s="105" t="s">
        <v>1663</v>
      </c>
      <c r="E403" s="148">
        <v>45144</v>
      </c>
      <c r="F403" s="105" t="s">
        <v>6746</v>
      </c>
      <c r="G403" s="148">
        <v>44124</v>
      </c>
    </row>
    <row r="404" spans="1:7" ht="30" x14ac:dyDescent="0.25">
      <c r="A404" s="105" t="s">
        <v>7131</v>
      </c>
      <c r="B404" s="117" t="s">
        <v>6410</v>
      </c>
      <c r="C404" s="105" t="s">
        <v>4085</v>
      </c>
      <c r="D404" s="105" t="s">
        <v>1663</v>
      </c>
      <c r="E404" s="148">
        <v>45144</v>
      </c>
      <c r="F404" s="105" t="s">
        <v>7057</v>
      </c>
      <c r="G404" s="148">
        <v>44124</v>
      </c>
    </row>
    <row r="405" spans="1:7" x14ac:dyDescent="0.25">
      <c r="A405" s="105" t="s">
        <v>7132</v>
      </c>
      <c r="B405" s="117" t="s">
        <v>6410</v>
      </c>
      <c r="C405" s="105" t="s">
        <v>4085</v>
      </c>
      <c r="D405" s="105" t="s">
        <v>1663</v>
      </c>
      <c r="E405" s="148">
        <v>45144</v>
      </c>
      <c r="F405" s="105" t="s">
        <v>4538</v>
      </c>
      <c r="G405" s="148">
        <v>44124</v>
      </c>
    </row>
    <row r="406" spans="1:7" ht="30" x14ac:dyDescent="0.25">
      <c r="A406" s="105" t="s">
        <v>7133</v>
      </c>
      <c r="B406" s="117" t="s">
        <v>6410</v>
      </c>
      <c r="C406" s="105" t="s">
        <v>4085</v>
      </c>
      <c r="D406" s="105" t="s">
        <v>1663</v>
      </c>
      <c r="E406" s="148">
        <v>45144</v>
      </c>
      <c r="F406" s="105" t="s">
        <v>1001</v>
      </c>
      <c r="G406" s="148">
        <v>44124</v>
      </c>
    </row>
    <row r="407" spans="1:7" x14ac:dyDescent="0.25">
      <c r="A407" s="105" t="s">
        <v>7134</v>
      </c>
      <c r="B407" s="117" t="s">
        <v>6410</v>
      </c>
      <c r="C407" s="105" t="s">
        <v>4085</v>
      </c>
      <c r="D407" s="105" t="s">
        <v>1663</v>
      </c>
      <c r="E407" s="148">
        <v>45144</v>
      </c>
      <c r="F407" s="105" t="s">
        <v>6134</v>
      </c>
      <c r="G407" s="148">
        <v>44124</v>
      </c>
    </row>
    <row r="408" spans="1:7" x14ac:dyDescent="0.25">
      <c r="A408" s="105" t="s">
        <v>7135</v>
      </c>
      <c r="B408" s="117" t="s">
        <v>6410</v>
      </c>
      <c r="C408" s="105" t="s">
        <v>4085</v>
      </c>
      <c r="D408" s="105" t="s">
        <v>1663</v>
      </c>
      <c r="E408" s="148">
        <v>45144</v>
      </c>
      <c r="F408" s="105" t="s">
        <v>7181</v>
      </c>
      <c r="G408" s="148">
        <v>44124</v>
      </c>
    </row>
    <row r="409" spans="1:7" ht="30" x14ac:dyDescent="0.25">
      <c r="A409" s="105" t="s">
        <v>7136</v>
      </c>
      <c r="B409" s="117" t="s">
        <v>6410</v>
      </c>
      <c r="C409" s="105" t="s">
        <v>6896</v>
      </c>
      <c r="D409" s="105" t="s">
        <v>2454</v>
      </c>
      <c r="E409" s="148">
        <v>45144</v>
      </c>
      <c r="F409" s="105" t="s">
        <v>7084</v>
      </c>
      <c r="G409" s="148">
        <v>44124</v>
      </c>
    </row>
    <row r="410" spans="1:7" x14ac:dyDescent="0.25">
      <c r="A410" s="105" t="s">
        <v>7137</v>
      </c>
      <c r="B410" s="117" t="s">
        <v>6410</v>
      </c>
      <c r="C410" s="105" t="s">
        <v>4085</v>
      </c>
      <c r="D410" s="105" t="s">
        <v>1663</v>
      </c>
      <c r="E410" s="148">
        <v>45144</v>
      </c>
      <c r="F410" s="105" t="s">
        <v>7182</v>
      </c>
      <c r="G410" s="148">
        <v>44124</v>
      </c>
    </row>
    <row r="411" spans="1:7" x14ac:dyDescent="0.25">
      <c r="A411" s="105" t="s">
        <v>7138</v>
      </c>
      <c r="B411" s="117" t="s">
        <v>6410</v>
      </c>
      <c r="C411" s="105" t="s">
        <v>4085</v>
      </c>
      <c r="D411" s="105" t="s">
        <v>1663</v>
      </c>
      <c r="E411" s="148">
        <v>45144</v>
      </c>
      <c r="F411" s="105" t="s">
        <v>7183</v>
      </c>
      <c r="G411" s="148">
        <v>44124</v>
      </c>
    </row>
    <row r="412" spans="1:7" ht="30" x14ac:dyDescent="0.25">
      <c r="A412" s="105" t="s">
        <v>7139</v>
      </c>
      <c r="B412" s="117" t="s">
        <v>6410</v>
      </c>
      <c r="C412" s="105" t="s">
        <v>6896</v>
      </c>
      <c r="D412" s="105" t="s">
        <v>2453</v>
      </c>
      <c r="E412" s="148">
        <v>45144</v>
      </c>
      <c r="F412" s="105" t="s">
        <v>7178</v>
      </c>
      <c r="G412" s="148">
        <v>44124</v>
      </c>
    </row>
    <row r="413" spans="1:7" ht="30" x14ac:dyDescent="0.25">
      <c r="A413" s="105" t="s">
        <v>7140</v>
      </c>
      <c r="B413" s="117" t="s">
        <v>6410</v>
      </c>
      <c r="C413" s="105" t="s">
        <v>6896</v>
      </c>
      <c r="D413" s="105" t="s">
        <v>2453</v>
      </c>
      <c r="E413" s="148">
        <v>45144</v>
      </c>
      <c r="F413" s="105" t="s">
        <v>5430</v>
      </c>
      <c r="G413" s="148">
        <v>44124</v>
      </c>
    </row>
    <row r="414" spans="1:7" x14ac:dyDescent="0.25">
      <c r="A414" s="105" t="s">
        <v>7141</v>
      </c>
      <c r="B414" s="117" t="s">
        <v>6410</v>
      </c>
      <c r="C414" s="105" t="s">
        <v>4085</v>
      </c>
      <c r="D414" s="105" t="s">
        <v>1663</v>
      </c>
      <c r="E414" s="148">
        <v>45144</v>
      </c>
      <c r="F414" s="105" t="s">
        <v>5214</v>
      </c>
      <c r="G414" s="148">
        <v>44124</v>
      </c>
    </row>
    <row r="415" spans="1:7" x14ac:dyDescent="0.25">
      <c r="A415" s="105" t="s">
        <v>7142</v>
      </c>
      <c r="B415" s="117" t="s">
        <v>6410</v>
      </c>
      <c r="C415" s="105" t="s">
        <v>4085</v>
      </c>
      <c r="D415" s="105" t="s">
        <v>1663</v>
      </c>
      <c r="E415" s="148">
        <v>45144</v>
      </c>
      <c r="F415" s="105" t="s">
        <v>255</v>
      </c>
      <c r="G415" s="148">
        <v>44124</v>
      </c>
    </row>
    <row r="416" spans="1:7" ht="30" x14ac:dyDescent="0.25">
      <c r="A416" s="105" t="s">
        <v>7143</v>
      </c>
      <c r="B416" s="117" t="s">
        <v>6122</v>
      </c>
      <c r="C416" s="105" t="s">
        <v>5720</v>
      </c>
      <c r="D416" s="105" t="s">
        <v>5716</v>
      </c>
      <c r="E416" s="148">
        <v>44527</v>
      </c>
      <c r="F416" s="105" t="s">
        <v>6292</v>
      </c>
      <c r="G416" s="148">
        <v>44124</v>
      </c>
    </row>
    <row r="417" spans="1:7" ht="30" x14ac:dyDescent="0.25">
      <c r="A417" s="105" t="s">
        <v>7144</v>
      </c>
      <c r="B417" s="117" t="s">
        <v>6122</v>
      </c>
      <c r="C417" s="105" t="s">
        <v>7172</v>
      </c>
      <c r="D417" s="105" t="s">
        <v>7176</v>
      </c>
      <c r="E417" s="148">
        <v>44527</v>
      </c>
      <c r="F417" s="105" t="s">
        <v>6292</v>
      </c>
      <c r="G417" s="148">
        <v>44124</v>
      </c>
    </row>
    <row r="418" spans="1:7" ht="30" x14ac:dyDescent="0.25">
      <c r="A418" s="105" t="s">
        <v>7145</v>
      </c>
      <c r="B418" s="117" t="s">
        <v>6122</v>
      </c>
      <c r="C418" s="105" t="s">
        <v>1492</v>
      </c>
      <c r="D418" s="105" t="s">
        <v>5700</v>
      </c>
      <c r="E418" s="148">
        <v>44527</v>
      </c>
      <c r="F418" s="105" t="s">
        <v>6292</v>
      </c>
      <c r="G418" s="148">
        <v>44124</v>
      </c>
    </row>
    <row r="419" spans="1:7" ht="30" x14ac:dyDescent="0.25">
      <c r="A419" s="105" t="s">
        <v>7146</v>
      </c>
      <c r="B419" s="117" t="s">
        <v>6122</v>
      </c>
      <c r="C419" s="105" t="s">
        <v>5791</v>
      </c>
      <c r="D419" s="105" t="s">
        <v>5723</v>
      </c>
      <c r="E419" s="148">
        <v>44527</v>
      </c>
      <c r="F419" s="105" t="s">
        <v>6292</v>
      </c>
      <c r="G419" s="148">
        <v>44124</v>
      </c>
    </row>
    <row r="420" spans="1:7" ht="15.75" x14ac:dyDescent="0.25">
      <c r="A420" s="105" t="s">
        <v>7147</v>
      </c>
      <c r="B420" s="117" t="s">
        <v>6410</v>
      </c>
      <c r="C420" s="105" t="s">
        <v>7171</v>
      </c>
      <c r="D420" s="105" t="s">
        <v>1643</v>
      </c>
      <c r="E420" s="148">
        <v>45144</v>
      </c>
      <c r="F420" s="105" t="s">
        <v>7182</v>
      </c>
      <c r="G420" s="148">
        <v>44124</v>
      </c>
    </row>
    <row r="421" spans="1:7" ht="30" x14ac:dyDescent="0.25">
      <c r="A421" s="105" t="s">
        <v>7148</v>
      </c>
      <c r="B421" s="117" t="s">
        <v>6410</v>
      </c>
      <c r="C421" s="105" t="s">
        <v>7171</v>
      </c>
      <c r="D421" s="105" t="s">
        <v>1643</v>
      </c>
      <c r="E421" s="148">
        <v>45144</v>
      </c>
      <c r="F421" s="105" t="s">
        <v>1001</v>
      </c>
      <c r="G421" s="148">
        <v>44124</v>
      </c>
    </row>
    <row r="422" spans="1:7" ht="15.75" x14ac:dyDescent="0.25">
      <c r="A422" s="105" t="s">
        <v>7149</v>
      </c>
      <c r="B422" s="117" t="s">
        <v>6410</v>
      </c>
      <c r="C422" s="105" t="s">
        <v>7171</v>
      </c>
      <c r="D422" s="105" t="s">
        <v>1643</v>
      </c>
      <c r="E422" s="148">
        <v>45144</v>
      </c>
      <c r="F422" s="105" t="s">
        <v>4538</v>
      </c>
      <c r="G422" s="148">
        <v>44124</v>
      </c>
    </row>
    <row r="423" spans="1:7" ht="30" x14ac:dyDescent="0.25">
      <c r="A423" s="105" t="s">
        <v>7150</v>
      </c>
      <c r="B423" s="117" t="s">
        <v>6410</v>
      </c>
      <c r="C423" s="105" t="s">
        <v>7171</v>
      </c>
      <c r="D423" s="105" t="s">
        <v>1643</v>
      </c>
      <c r="E423" s="148">
        <v>45144</v>
      </c>
      <c r="F423" s="105" t="s">
        <v>7057</v>
      </c>
      <c r="G423" s="148">
        <v>44124</v>
      </c>
    </row>
    <row r="424" spans="1:7" ht="15.75" x14ac:dyDescent="0.25">
      <c r="A424" s="105" t="s">
        <v>7151</v>
      </c>
      <c r="B424" s="117" t="s">
        <v>6410</v>
      </c>
      <c r="C424" s="105" t="s">
        <v>7171</v>
      </c>
      <c r="D424" s="105" t="s">
        <v>1643</v>
      </c>
      <c r="E424" s="148">
        <v>45144</v>
      </c>
      <c r="F424" s="105" t="s">
        <v>7179</v>
      </c>
      <c r="G424" s="148">
        <v>44124</v>
      </c>
    </row>
    <row r="425" spans="1:7" ht="15.75" x14ac:dyDescent="0.25">
      <c r="A425" s="105" t="s">
        <v>7152</v>
      </c>
      <c r="B425" s="117" t="s">
        <v>6410</v>
      </c>
      <c r="C425" s="105" t="s">
        <v>7171</v>
      </c>
      <c r="D425" s="105" t="s">
        <v>1643</v>
      </c>
      <c r="E425" s="148">
        <v>45144</v>
      </c>
      <c r="F425" s="105" t="s">
        <v>7184</v>
      </c>
      <c r="G425" s="148">
        <v>44124</v>
      </c>
    </row>
    <row r="426" spans="1:7" ht="15.75" x14ac:dyDescent="0.25">
      <c r="A426" s="105" t="s">
        <v>7153</v>
      </c>
      <c r="B426" s="117" t="s">
        <v>6410</v>
      </c>
      <c r="C426" s="105" t="s">
        <v>7171</v>
      </c>
      <c r="D426" s="105" t="s">
        <v>1643</v>
      </c>
      <c r="E426" s="148">
        <v>45144</v>
      </c>
      <c r="F426" s="105" t="s">
        <v>7183</v>
      </c>
      <c r="G426" s="148">
        <v>44124</v>
      </c>
    </row>
    <row r="427" spans="1:7" ht="30" x14ac:dyDescent="0.25">
      <c r="A427" s="105" t="s">
        <v>7154</v>
      </c>
      <c r="B427" s="117" t="s">
        <v>6410</v>
      </c>
      <c r="C427" s="105" t="s">
        <v>7171</v>
      </c>
      <c r="D427" s="105" t="s">
        <v>1643</v>
      </c>
      <c r="E427" s="148">
        <v>45144</v>
      </c>
      <c r="F427" s="105" t="s">
        <v>6292</v>
      </c>
      <c r="G427" s="148">
        <v>44124</v>
      </c>
    </row>
    <row r="428" spans="1:7" ht="15.75" x14ac:dyDescent="0.25">
      <c r="A428" s="105" t="s">
        <v>7155</v>
      </c>
      <c r="B428" s="117" t="s">
        <v>6410</v>
      </c>
      <c r="C428" s="105" t="s">
        <v>7171</v>
      </c>
      <c r="D428" s="105" t="s">
        <v>1643</v>
      </c>
      <c r="E428" s="148">
        <v>45144</v>
      </c>
      <c r="F428" s="105" t="s">
        <v>7056</v>
      </c>
      <c r="G428" s="148">
        <v>44124</v>
      </c>
    </row>
    <row r="429" spans="1:7" ht="15.75" x14ac:dyDescent="0.25">
      <c r="A429" s="105" t="s">
        <v>7156</v>
      </c>
      <c r="B429" s="117" t="s">
        <v>6410</v>
      </c>
      <c r="C429" s="105" t="s">
        <v>7171</v>
      </c>
      <c r="D429" s="105" t="s">
        <v>1643</v>
      </c>
      <c r="E429" s="148">
        <v>45144</v>
      </c>
      <c r="F429" s="105" t="s">
        <v>7185</v>
      </c>
      <c r="G429" s="148">
        <v>44124</v>
      </c>
    </row>
    <row r="430" spans="1:7" ht="30" x14ac:dyDescent="0.25">
      <c r="A430" s="105" t="s">
        <v>7157</v>
      </c>
      <c r="B430" s="117" t="s">
        <v>6410</v>
      </c>
      <c r="C430" s="105" t="s">
        <v>7171</v>
      </c>
      <c r="D430" s="105" t="s">
        <v>1643</v>
      </c>
      <c r="E430" s="148">
        <v>45144</v>
      </c>
      <c r="F430" s="105" t="s">
        <v>6960</v>
      </c>
      <c r="G430" s="148">
        <v>44124</v>
      </c>
    </row>
    <row r="431" spans="1:7" ht="15.75" x14ac:dyDescent="0.25">
      <c r="A431" s="105" t="s">
        <v>7158</v>
      </c>
      <c r="B431" s="117" t="s">
        <v>6410</v>
      </c>
      <c r="C431" s="105" t="s">
        <v>7171</v>
      </c>
      <c r="D431" s="105" t="s">
        <v>1643</v>
      </c>
      <c r="E431" s="148">
        <v>45144</v>
      </c>
      <c r="F431" s="105" t="s">
        <v>2246</v>
      </c>
      <c r="G431" s="148">
        <v>44124</v>
      </c>
    </row>
    <row r="432" spans="1:7" ht="45" x14ac:dyDescent="0.25">
      <c r="A432" s="105" t="s">
        <v>7159</v>
      </c>
      <c r="B432" s="117" t="s">
        <v>6410</v>
      </c>
      <c r="C432" s="105" t="s">
        <v>7171</v>
      </c>
      <c r="D432" s="105" t="s">
        <v>1643</v>
      </c>
      <c r="E432" s="148">
        <v>45144</v>
      </c>
      <c r="F432" s="105" t="s">
        <v>1230</v>
      </c>
      <c r="G432" s="148">
        <v>44124</v>
      </c>
    </row>
    <row r="433" spans="1:7" ht="15.75" x14ac:dyDescent="0.25">
      <c r="A433" s="105" t="s">
        <v>7160</v>
      </c>
      <c r="B433" s="117" t="s">
        <v>6410</v>
      </c>
      <c r="C433" s="105" t="s">
        <v>7171</v>
      </c>
      <c r="D433" s="105" t="s">
        <v>1643</v>
      </c>
      <c r="E433" s="148">
        <v>45144</v>
      </c>
      <c r="F433" s="105" t="s">
        <v>5214</v>
      </c>
      <c r="G433" s="148">
        <v>44124</v>
      </c>
    </row>
    <row r="434" spans="1:7" x14ac:dyDescent="0.25">
      <c r="A434" s="105" t="s">
        <v>7161</v>
      </c>
      <c r="B434" s="117" t="s">
        <v>4497</v>
      </c>
      <c r="C434" s="105" t="s">
        <v>7007</v>
      </c>
      <c r="D434" s="105" t="s">
        <v>6515</v>
      </c>
      <c r="E434" s="148">
        <v>44987</v>
      </c>
      <c r="F434" s="105" t="s">
        <v>7186</v>
      </c>
      <c r="G434" s="148">
        <v>44124</v>
      </c>
    </row>
    <row r="435" spans="1:7" ht="30" x14ac:dyDescent="0.25">
      <c r="A435" s="105" t="s">
        <v>7162</v>
      </c>
      <c r="B435" s="117" t="s">
        <v>6122</v>
      </c>
      <c r="C435" s="105" t="s">
        <v>7173</v>
      </c>
      <c r="D435" s="105" t="s">
        <v>3012</v>
      </c>
      <c r="E435" s="148">
        <v>44527</v>
      </c>
      <c r="F435" s="105" t="s">
        <v>6292</v>
      </c>
      <c r="G435" s="148">
        <v>44124</v>
      </c>
    </row>
    <row r="436" spans="1:7" ht="30" x14ac:dyDescent="0.25">
      <c r="A436" s="105" t="s">
        <v>7163</v>
      </c>
      <c r="B436" s="117" t="s">
        <v>6122</v>
      </c>
      <c r="C436" s="105" t="s">
        <v>1521</v>
      </c>
      <c r="D436" s="105" t="s">
        <v>3013</v>
      </c>
      <c r="E436" s="148">
        <v>44527</v>
      </c>
      <c r="F436" s="105" t="s">
        <v>6292</v>
      </c>
      <c r="G436" s="148">
        <v>44124</v>
      </c>
    </row>
    <row r="437" spans="1:7" ht="30" x14ac:dyDescent="0.25">
      <c r="A437" s="105" t="s">
        <v>7164</v>
      </c>
      <c r="B437" s="117" t="s">
        <v>6122</v>
      </c>
      <c r="C437" s="105" t="s">
        <v>7174</v>
      </c>
      <c r="D437" s="105" t="s">
        <v>5723</v>
      </c>
      <c r="E437" s="148">
        <v>44527</v>
      </c>
      <c r="F437" s="105" t="s">
        <v>6292</v>
      </c>
      <c r="G437" s="148">
        <v>44124</v>
      </c>
    </row>
    <row r="438" spans="1:7" ht="30" x14ac:dyDescent="0.25">
      <c r="A438" s="105" t="s">
        <v>7165</v>
      </c>
      <c r="B438" s="117" t="s">
        <v>6122</v>
      </c>
      <c r="C438" s="105" t="s">
        <v>7175</v>
      </c>
      <c r="D438" s="105" t="s">
        <v>5716</v>
      </c>
      <c r="E438" s="148">
        <v>44527</v>
      </c>
      <c r="F438" s="105" t="s">
        <v>6292</v>
      </c>
      <c r="G438" s="148">
        <v>44124</v>
      </c>
    </row>
    <row r="439" spans="1:7" ht="30" x14ac:dyDescent="0.25">
      <c r="A439" s="105" t="s">
        <v>7166</v>
      </c>
      <c r="B439" s="117" t="s">
        <v>6122</v>
      </c>
      <c r="C439" s="105" t="s">
        <v>5717</v>
      </c>
      <c r="D439" s="105" t="s">
        <v>5719</v>
      </c>
      <c r="E439" s="148">
        <v>44527</v>
      </c>
      <c r="F439" s="105" t="s">
        <v>6292</v>
      </c>
      <c r="G439" s="148">
        <v>44124</v>
      </c>
    </row>
    <row r="440" spans="1:7" ht="30" x14ac:dyDescent="0.25">
      <c r="A440" s="105" t="s">
        <v>7167</v>
      </c>
      <c r="B440" s="117" t="s">
        <v>6122</v>
      </c>
      <c r="C440" s="105" t="s">
        <v>1904</v>
      </c>
      <c r="D440" s="105" t="s">
        <v>1523</v>
      </c>
      <c r="E440" s="148">
        <v>44527</v>
      </c>
      <c r="F440" s="105" t="s">
        <v>6292</v>
      </c>
      <c r="G440" s="148">
        <v>44124</v>
      </c>
    </row>
    <row r="441" spans="1:7" ht="30" x14ac:dyDescent="0.25">
      <c r="A441" s="105" t="s">
        <v>7168</v>
      </c>
      <c r="B441" s="117" t="s">
        <v>6122</v>
      </c>
      <c r="C441" s="105" t="s">
        <v>1904</v>
      </c>
      <c r="D441" s="105" t="s">
        <v>5719</v>
      </c>
      <c r="E441" s="148">
        <v>44527</v>
      </c>
      <c r="F441" s="105" t="s">
        <v>6292</v>
      </c>
      <c r="G441" s="148">
        <v>44124</v>
      </c>
    </row>
    <row r="442" spans="1:7" x14ac:dyDescent="0.25">
      <c r="A442" s="105" t="s">
        <v>7187</v>
      </c>
      <c r="B442" s="117" t="s">
        <v>505</v>
      </c>
      <c r="C442" s="105" t="s">
        <v>6853</v>
      </c>
      <c r="D442" s="105" t="s">
        <v>5723</v>
      </c>
      <c r="E442" s="150">
        <v>45059</v>
      </c>
      <c r="F442" s="105" t="s">
        <v>7191</v>
      </c>
      <c r="G442" s="155">
        <v>44127</v>
      </c>
    </row>
    <row r="443" spans="1:7" x14ac:dyDescent="0.25">
      <c r="A443" s="105" t="s">
        <v>7188</v>
      </c>
      <c r="B443" s="117" t="s">
        <v>505</v>
      </c>
      <c r="C443" s="105" t="s">
        <v>6853</v>
      </c>
      <c r="D443" s="105" t="s">
        <v>5723</v>
      </c>
      <c r="E443" s="150">
        <v>45059</v>
      </c>
      <c r="F443" s="106" t="s">
        <v>6904</v>
      </c>
      <c r="G443" s="155">
        <v>44127</v>
      </c>
    </row>
    <row r="444" spans="1:7" ht="30" x14ac:dyDescent="0.25">
      <c r="A444" s="105" t="s">
        <v>7189</v>
      </c>
      <c r="B444" s="117" t="s">
        <v>505</v>
      </c>
      <c r="C444" s="105" t="s">
        <v>6853</v>
      </c>
      <c r="D444" s="105" t="s">
        <v>5723</v>
      </c>
      <c r="E444" s="150">
        <v>45059</v>
      </c>
      <c r="F444" s="105" t="s">
        <v>7192</v>
      </c>
      <c r="G444" s="155">
        <v>44127</v>
      </c>
    </row>
    <row r="445" spans="1:7" x14ac:dyDescent="0.25">
      <c r="A445" s="105" t="s">
        <v>7190</v>
      </c>
      <c r="B445" s="117" t="s">
        <v>505</v>
      </c>
      <c r="C445" s="105" t="s">
        <v>6853</v>
      </c>
      <c r="D445" s="105" t="s">
        <v>5723</v>
      </c>
      <c r="E445" s="150">
        <v>45059</v>
      </c>
      <c r="F445" s="109" t="s">
        <v>7193</v>
      </c>
      <c r="G445" s="155">
        <v>44127</v>
      </c>
    </row>
    <row r="446" spans="1:7" x14ac:dyDescent="0.25">
      <c r="A446" s="105" t="s">
        <v>7194</v>
      </c>
      <c r="B446" s="105" t="s">
        <v>5784</v>
      </c>
      <c r="C446" s="105" t="s">
        <v>3128</v>
      </c>
      <c r="D446" s="105" t="s">
        <v>7208</v>
      </c>
      <c r="E446" s="148">
        <v>45117</v>
      </c>
      <c r="F446" s="105" t="s">
        <v>6439</v>
      </c>
      <c r="G446" s="148">
        <v>44144</v>
      </c>
    </row>
    <row r="447" spans="1:7" ht="30" x14ac:dyDescent="0.25">
      <c r="A447" s="105" t="s">
        <v>7195</v>
      </c>
      <c r="B447" s="152" t="s">
        <v>3434</v>
      </c>
      <c r="C447" s="105" t="s">
        <v>7203</v>
      </c>
      <c r="D447" s="105" t="s">
        <v>7209</v>
      </c>
      <c r="E447" s="148">
        <v>45096</v>
      </c>
      <c r="F447" s="105" t="s">
        <v>6939</v>
      </c>
      <c r="G447" s="148">
        <v>44144</v>
      </c>
    </row>
    <row r="448" spans="1:7" ht="30" x14ac:dyDescent="0.25">
      <c r="A448" s="105" t="s">
        <v>7196</v>
      </c>
      <c r="B448" s="152" t="s">
        <v>3434</v>
      </c>
      <c r="C448" s="105" t="s">
        <v>6321</v>
      </c>
      <c r="D448" s="105" t="s">
        <v>7210</v>
      </c>
      <c r="E448" s="148">
        <v>45096</v>
      </c>
      <c r="F448" s="105" t="s">
        <v>6939</v>
      </c>
      <c r="G448" s="148">
        <v>44144</v>
      </c>
    </row>
    <row r="449" spans="1:7" x14ac:dyDescent="0.25">
      <c r="A449" s="105" t="s">
        <v>7197</v>
      </c>
      <c r="B449" s="105" t="s">
        <v>3434</v>
      </c>
      <c r="C449" s="105" t="s">
        <v>7204</v>
      </c>
      <c r="D449" s="105" t="s">
        <v>1804</v>
      </c>
      <c r="E449" s="148">
        <v>45096</v>
      </c>
      <c r="F449" s="105" t="s">
        <v>6939</v>
      </c>
      <c r="G449" s="148">
        <v>44144</v>
      </c>
    </row>
    <row r="450" spans="1:7" x14ac:dyDescent="0.25">
      <c r="A450" s="105" t="s">
        <v>7198</v>
      </c>
      <c r="B450" s="105" t="s">
        <v>3434</v>
      </c>
      <c r="C450" s="105" t="s">
        <v>7204</v>
      </c>
      <c r="D450" s="105" t="s">
        <v>5718</v>
      </c>
      <c r="E450" s="148">
        <v>45096</v>
      </c>
      <c r="F450" s="105" t="s">
        <v>6939</v>
      </c>
      <c r="G450" s="148">
        <v>44144</v>
      </c>
    </row>
    <row r="451" spans="1:7" x14ac:dyDescent="0.25">
      <c r="A451" s="105" t="s">
        <v>7199</v>
      </c>
      <c r="B451" s="105" t="s">
        <v>3434</v>
      </c>
      <c r="C451" s="105" t="s">
        <v>7205</v>
      </c>
      <c r="D451" s="105" t="s">
        <v>5723</v>
      </c>
      <c r="E451" s="148">
        <v>45096</v>
      </c>
      <c r="F451" s="105" t="s">
        <v>6939</v>
      </c>
      <c r="G451" s="148">
        <v>44144</v>
      </c>
    </row>
    <row r="452" spans="1:7" x14ac:dyDescent="0.25">
      <c r="A452" s="105" t="s">
        <v>7200</v>
      </c>
      <c r="B452" s="105" t="s">
        <v>3434</v>
      </c>
      <c r="C452" s="151" t="s">
        <v>7206</v>
      </c>
      <c r="D452" s="105" t="s">
        <v>1812</v>
      </c>
      <c r="E452" s="148">
        <v>45096</v>
      </c>
      <c r="F452" s="105" t="s">
        <v>6939</v>
      </c>
      <c r="G452" s="148">
        <v>44144</v>
      </c>
    </row>
    <row r="453" spans="1:7" x14ac:dyDescent="0.25">
      <c r="A453" s="105" t="s">
        <v>7201</v>
      </c>
      <c r="B453" s="105" t="s">
        <v>3434</v>
      </c>
      <c r="C453" s="151" t="s">
        <v>7206</v>
      </c>
      <c r="D453" s="105" t="s">
        <v>1813</v>
      </c>
      <c r="E453" s="148">
        <v>45096</v>
      </c>
      <c r="F453" s="105" t="s">
        <v>6939</v>
      </c>
      <c r="G453" s="148">
        <v>44144</v>
      </c>
    </row>
    <row r="454" spans="1:7" x14ac:dyDescent="0.25">
      <c r="A454" s="109" t="s">
        <v>7202</v>
      </c>
      <c r="B454" s="109" t="s">
        <v>3434</v>
      </c>
      <c r="C454" s="160" t="s">
        <v>7207</v>
      </c>
      <c r="D454" s="109" t="s">
        <v>1813</v>
      </c>
      <c r="E454" s="150">
        <v>45096</v>
      </c>
      <c r="F454" s="109" t="s">
        <v>6939</v>
      </c>
      <c r="G454" s="150">
        <v>44144</v>
      </c>
    </row>
    <row r="455" spans="1:7" ht="63" x14ac:dyDescent="0.25">
      <c r="A455" s="157" t="s">
        <v>7211</v>
      </c>
      <c r="B455" s="158" t="s">
        <v>2705</v>
      </c>
      <c r="C455" s="157" t="s">
        <v>6864</v>
      </c>
      <c r="D455" s="157" t="s">
        <v>128</v>
      </c>
      <c r="E455" s="159">
        <v>45199</v>
      </c>
      <c r="F455" s="158" t="s">
        <v>6427</v>
      </c>
      <c r="G455" s="156">
        <v>44159</v>
      </c>
    </row>
    <row r="456" spans="1:7" ht="63" x14ac:dyDescent="0.25">
      <c r="A456" s="157" t="s">
        <v>7212</v>
      </c>
      <c r="B456" s="158" t="s">
        <v>2705</v>
      </c>
      <c r="C456" s="157" t="s">
        <v>6864</v>
      </c>
      <c r="D456" s="157" t="s">
        <v>128</v>
      </c>
      <c r="E456" s="159">
        <v>45199</v>
      </c>
      <c r="F456" s="157" t="s">
        <v>6746</v>
      </c>
      <c r="G456" s="156">
        <v>44159</v>
      </c>
    </row>
    <row r="457" spans="1:7" ht="63" x14ac:dyDescent="0.25">
      <c r="A457" s="157" t="s">
        <v>7213</v>
      </c>
      <c r="B457" s="158" t="s">
        <v>400</v>
      </c>
      <c r="C457" s="157" t="s">
        <v>2850</v>
      </c>
      <c r="D457" s="158" t="s">
        <v>7214</v>
      </c>
      <c r="E457" s="159">
        <v>44409</v>
      </c>
      <c r="F457" s="157" t="s">
        <v>6544</v>
      </c>
      <c r="G457" s="156">
        <v>44159</v>
      </c>
    </row>
    <row r="458" spans="1:7" ht="15.75" x14ac:dyDescent="0.25">
      <c r="A458" s="157" t="s">
        <v>7218</v>
      </c>
      <c r="B458" s="158" t="s">
        <v>6558</v>
      </c>
      <c r="C458" s="158" t="s">
        <v>7002</v>
      </c>
      <c r="D458" s="158" t="s">
        <v>6343</v>
      </c>
      <c r="E458" s="164">
        <v>44814</v>
      </c>
      <c r="F458" s="158" t="s">
        <v>6308</v>
      </c>
      <c r="G458" s="161">
        <v>44166</v>
      </c>
    </row>
    <row r="459" spans="1:7" ht="15.75" x14ac:dyDescent="0.25">
      <c r="A459" s="157" t="s">
        <v>7219</v>
      </c>
      <c r="B459" s="158" t="s">
        <v>6558</v>
      </c>
      <c r="C459" s="158" t="s">
        <v>2611</v>
      </c>
      <c r="D459" s="158" t="s">
        <v>2612</v>
      </c>
      <c r="E459" s="164">
        <v>44814</v>
      </c>
      <c r="F459" s="158" t="s">
        <v>6308</v>
      </c>
      <c r="G459" s="161">
        <v>44166</v>
      </c>
    </row>
    <row r="460" spans="1:7" ht="15.75" x14ac:dyDescent="0.25">
      <c r="A460" s="157" t="s">
        <v>7220</v>
      </c>
      <c r="B460" s="158" t="s">
        <v>6558</v>
      </c>
      <c r="C460" s="158" t="s">
        <v>938</v>
      </c>
      <c r="D460" s="158" t="s">
        <v>6337</v>
      </c>
      <c r="E460" s="164">
        <v>44814</v>
      </c>
      <c r="F460" s="158" t="s">
        <v>6308</v>
      </c>
      <c r="G460" s="161">
        <v>44166</v>
      </c>
    </row>
    <row r="461" spans="1:7" ht="31.5" x14ac:dyDescent="0.25">
      <c r="A461" s="157" t="s">
        <v>7215</v>
      </c>
      <c r="B461" s="157" t="s">
        <v>6410</v>
      </c>
      <c r="C461" s="157" t="s">
        <v>7171</v>
      </c>
      <c r="D461" s="157" t="s">
        <v>1643</v>
      </c>
      <c r="E461" s="162">
        <v>45144</v>
      </c>
      <c r="F461" s="163" t="s">
        <v>2174</v>
      </c>
      <c r="G461" s="161">
        <v>44166</v>
      </c>
    </row>
    <row r="462" spans="1:7" ht="30" customHeight="1" x14ac:dyDescent="0.25">
      <c r="A462" s="157" t="s">
        <v>7216</v>
      </c>
      <c r="B462" s="157" t="s">
        <v>6410</v>
      </c>
      <c r="C462" s="165" t="s">
        <v>3405</v>
      </c>
      <c r="D462" s="165" t="s">
        <v>3406</v>
      </c>
      <c r="E462" s="162">
        <v>45144</v>
      </c>
      <c r="F462" s="163" t="s">
        <v>2174</v>
      </c>
      <c r="G462" s="161">
        <v>44166</v>
      </c>
    </row>
    <row r="463" spans="1:7" ht="31.5" x14ac:dyDescent="0.25">
      <c r="A463" s="157" t="s">
        <v>7217</v>
      </c>
      <c r="B463" s="157" t="s">
        <v>6431</v>
      </c>
      <c r="C463" s="163" t="s">
        <v>4448</v>
      </c>
      <c r="D463" s="166" t="s">
        <v>6919</v>
      </c>
      <c r="E463" s="159">
        <v>44753</v>
      </c>
      <c r="F463" s="157" t="s">
        <v>2246</v>
      </c>
      <c r="G463" s="161">
        <v>44166</v>
      </c>
    </row>
    <row r="464" spans="1:7" ht="15.75" x14ac:dyDescent="0.25">
      <c r="A464" s="157" t="s">
        <v>7221</v>
      </c>
      <c r="B464" s="163" t="s">
        <v>6088</v>
      </c>
      <c r="C464" s="157" t="s">
        <v>7226</v>
      </c>
      <c r="D464" s="157" t="s">
        <v>2168</v>
      </c>
      <c r="E464" s="162">
        <v>44983</v>
      </c>
      <c r="F464" s="163" t="s">
        <v>2176</v>
      </c>
      <c r="G464" s="161">
        <v>44168</v>
      </c>
    </row>
    <row r="465" spans="1:7" ht="31.5" x14ac:dyDescent="0.25">
      <c r="A465" s="157" t="s">
        <v>7222</v>
      </c>
      <c r="B465" s="163" t="s">
        <v>3061</v>
      </c>
      <c r="C465" s="157" t="s">
        <v>7227</v>
      </c>
      <c r="D465" s="157" t="s">
        <v>7228</v>
      </c>
      <c r="E465" s="162">
        <v>45127</v>
      </c>
      <c r="F465" s="163" t="s">
        <v>2248</v>
      </c>
      <c r="G465" s="161">
        <v>44168</v>
      </c>
    </row>
    <row r="466" spans="1:7" ht="31.5" x14ac:dyDescent="0.25">
      <c r="A466" s="157" t="s">
        <v>7223</v>
      </c>
      <c r="B466" s="163" t="s">
        <v>3061</v>
      </c>
      <c r="C466" s="157" t="s">
        <v>7227</v>
      </c>
      <c r="D466" s="157" t="s">
        <v>7228</v>
      </c>
      <c r="E466" s="162">
        <v>45127</v>
      </c>
      <c r="F466" s="163" t="s">
        <v>6308</v>
      </c>
      <c r="G466" s="161">
        <v>44168</v>
      </c>
    </row>
    <row r="467" spans="1:7" ht="31.5" x14ac:dyDescent="0.25">
      <c r="A467" s="157" t="s">
        <v>7224</v>
      </c>
      <c r="B467" s="163" t="s">
        <v>3061</v>
      </c>
      <c r="C467" s="157" t="s">
        <v>7227</v>
      </c>
      <c r="D467" s="157" t="s">
        <v>7229</v>
      </c>
      <c r="E467" s="162">
        <v>45127</v>
      </c>
      <c r="F467" s="163" t="s">
        <v>2248</v>
      </c>
      <c r="G467" s="161">
        <v>44168</v>
      </c>
    </row>
    <row r="468" spans="1:7" ht="31.5" x14ac:dyDescent="0.25">
      <c r="A468" s="157" t="s">
        <v>7225</v>
      </c>
      <c r="B468" s="163" t="s">
        <v>3061</v>
      </c>
      <c r="C468" s="157" t="s">
        <v>7227</v>
      </c>
      <c r="D468" s="157" t="s">
        <v>7229</v>
      </c>
      <c r="E468" s="162">
        <v>45127</v>
      </c>
      <c r="F468" s="163" t="s">
        <v>6308</v>
      </c>
      <c r="G468" s="161">
        <v>44168</v>
      </c>
    </row>
    <row r="469" spans="1:7" ht="15.75" x14ac:dyDescent="0.25">
      <c r="A469" s="157" t="s">
        <v>7230</v>
      </c>
      <c r="B469" s="158" t="s">
        <v>285</v>
      </c>
      <c r="C469" s="158" t="s">
        <v>971</v>
      </c>
      <c r="D469" s="158" t="s">
        <v>1805</v>
      </c>
      <c r="E469" s="162">
        <v>45081</v>
      </c>
      <c r="F469" s="157" t="s">
        <v>2246</v>
      </c>
      <c r="G469" s="161">
        <v>44173</v>
      </c>
    </row>
    <row r="470" spans="1:7" ht="15.75" x14ac:dyDescent="0.25">
      <c r="A470" s="157" t="s">
        <v>7231</v>
      </c>
      <c r="B470" s="158" t="s">
        <v>285</v>
      </c>
      <c r="C470" s="158" t="s">
        <v>4914</v>
      </c>
      <c r="D470" s="158" t="s">
        <v>5700</v>
      </c>
      <c r="E470" s="162">
        <v>45081</v>
      </c>
      <c r="F470" s="157" t="s">
        <v>2246</v>
      </c>
      <c r="G470" s="161">
        <v>44173</v>
      </c>
    </row>
    <row r="471" spans="1:7" ht="15.75" x14ac:dyDescent="0.25">
      <c r="A471" s="157" t="s">
        <v>7232</v>
      </c>
      <c r="B471" s="163" t="s">
        <v>6679</v>
      </c>
      <c r="C471" s="157" t="s">
        <v>7239</v>
      </c>
      <c r="D471" s="157" t="s">
        <v>7019</v>
      </c>
      <c r="E471" s="162">
        <v>44409</v>
      </c>
      <c r="F471" s="157" t="s">
        <v>6544</v>
      </c>
      <c r="G471" s="161">
        <v>44182</v>
      </c>
    </row>
    <row r="472" spans="1:7" ht="15.75" x14ac:dyDescent="0.25">
      <c r="A472" s="157" t="s">
        <v>7233</v>
      </c>
      <c r="B472" s="163" t="s">
        <v>6679</v>
      </c>
      <c r="C472" s="157" t="s">
        <v>7239</v>
      </c>
      <c r="D472" s="157" t="s">
        <v>7242</v>
      </c>
      <c r="E472" s="162">
        <v>44409</v>
      </c>
      <c r="F472" s="157" t="s">
        <v>6544</v>
      </c>
      <c r="G472" s="161">
        <v>44182</v>
      </c>
    </row>
    <row r="473" spans="1:7" ht="31.5" x14ac:dyDescent="0.25">
      <c r="A473" s="157" t="s">
        <v>7234</v>
      </c>
      <c r="B473" s="157" t="s">
        <v>6122</v>
      </c>
      <c r="C473" s="158" t="s">
        <v>7240</v>
      </c>
      <c r="D473" s="166" t="s">
        <v>7243</v>
      </c>
      <c r="E473" s="162">
        <v>44527</v>
      </c>
      <c r="F473" s="157" t="s">
        <v>2246</v>
      </c>
      <c r="G473" s="161">
        <v>44179</v>
      </c>
    </row>
    <row r="474" spans="1:7" ht="31.5" x14ac:dyDescent="0.25">
      <c r="A474" s="157" t="s">
        <v>7235</v>
      </c>
      <c r="B474" s="157" t="s">
        <v>6122</v>
      </c>
      <c r="C474" s="158" t="s">
        <v>5730</v>
      </c>
      <c r="D474" s="158" t="s">
        <v>5719</v>
      </c>
      <c r="E474" s="161">
        <v>44527</v>
      </c>
      <c r="F474" s="163" t="s">
        <v>6852</v>
      </c>
      <c r="G474" s="161">
        <v>44179</v>
      </c>
    </row>
    <row r="475" spans="1:7" ht="14.25" customHeight="1" x14ac:dyDescent="0.25">
      <c r="A475" s="157" t="s">
        <v>7236</v>
      </c>
      <c r="B475" s="157" t="s">
        <v>7238</v>
      </c>
      <c r="C475" s="157" t="s">
        <v>7241</v>
      </c>
      <c r="D475" s="158" t="s">
        <v>6457</v>
      </c>
      <c r="E475" s="162">
        <v>44417</v>
      </c>
      <c r="F475" s="157" t="s">
        <v>2246</v>
      </c>
      <c r="G475" s="161">
        <v>44179</v>
      </c>
    </row>
    <row r="476" spans="1:7" ht="31.5" x14ac:dyDescent="0.25">
      <c r="A476" s="157" t="s">
        <v>7237</v>
      </c>
      <c r="B476" s="157" t="s">
        <v>6122</v>
      </c>
      <c r="C476" s="157" t="s">
        <v>4588</v>
      </c>
      <c r="D476" s="166" t="s">
        <v>2069</v>
      </c>
      <c r="E476" s="162">
        <v>44527</v>
      </c>
      <c r="F476" s="157" t="s">
        <v>2246</v>
      </c>
      <c r="G476" s="161">
        <v>44179</v>
      </c>
    </row>
    <row r="477" spans="1:7" ht="15.75" x14ac:dyDescent="0.25">
      <c r="A477" s="157" t="s">
        <v>7244</v>
      </c>
      <c r="B477" s="166" t="s">
        <v>7268</v>
      </c>
      <c r="C477" s="157" t="s">
        <v>7269</v>
      </c>
      <c r="D477" s="158" t="s">
        <v>7270</v>
      </c>
      <c r="E477" s="162">
        <v>44687</v>
      </c>
      <c r="F477" s="157" t="s">
        <v>6298</v>
      </c>
      <c r="G477" s="161">
        <v>44183</v>
      </c>
    </row>
    <row r="478" spans="1:7" ht="31.5" x14ac:dyDescent="0.25">
      <c r="A478" s="157" t="s">
        <v>7245</v>
      </c>
      <c r="B478" s="157" t="s">
        <v>6410</v>
      </c>
      <c r="C478" s="163" t="s">
        <v>6896</v>
      </c>
      <c r="D478" s="157" t="s">
        <v>2453</v>
      </c>
      <c r="E478" s="162">
        <v>45144</v>
      </c>
      <c r="F478" s="163" t="s">
        <v>2242</v>
      </c>
      <c r="G478" s="161">
        <v>44183</v>
      </c>
    </row>
    <row r="479" spans="1:7" ht="31.5" x14ac:dyDescent="0.25">
      <c r="A479" s="157" t="s">
        <v>7246</v>
      </c>
      <c r="B479" s="157" t="s">
        <v>6410</v>
      </c>
      <c r="C479" s="163" t="s">
        <v>6896</v>
      </c>
      <c r="D479" s="157" t="s">
        <v>2454</v>
      </c>
      <c r="E479" s="162">
        <v>45144</v>
      </c>
      <c r="F479" s="163" t="s">
        <v>2242</v>
      </c>
      <c r="G479" s="161">
        <v>44183</v>
      </c>
    </row>
    <row r="480" spans="1:7" ht="15.75" x14ac:dyDescent="0.25">
      <c r="A480" s="157" t="s">
        <v>7247</v>
      </c>
      <c r="B480" s="157" t="s">
        <v>6431</v>
      </c>
      <c r="C480" s="163" t="s">
        <v>4448</v>
      </c>
      <c r="D480" s="166" t="s">
        <v>7271</v>
      </c>
      <c r="E480" s="159">
        <v>44753</v>
      </c>
      <c r="F480" s="157" t="s">
        <v>2246</v>
      </c>
      <c r="G480" s="161">
        <v>44186</v>
      </c>
    </row>
    <row r="481" spans="1:7" ht="15.75" x14ac:dyDescent="0.25">
      <c r="A481" s="157" t="s">
        <v>7248</v>
      </c>
      <c r="B481" s="157" t="s">
        <v>6431</v>
      </c>
      <c r="C481" s="163" t="s">
        <v>4448</v>
      </c>
      <c r="D481" s="166" t="s">
        <v>7271</v>
      </c>
      <c r="E481" s="159">
        <v>44753</v>
      </c>
      <c r="F481" s="167" t="s">
        <v>7191</v>
      </c>
      <c r="G481" s="161">
        <v>44186</v>
      </c>
    </row>
    <row r="482" spans="1:7" ht="15.75" x14ac:dyDescent="0.25">
      <c r="A482" s="157" t="s">
        <v>7249</v>
      </c>
      <c r="B482" s="157" t="s">
        <v>6431</v>
      </c>
      <c r="C482" s="163" t="s">
        <v>4448</v>
      </c>
      <c r="D482" s="166" t="s">
        <v>7271</v>
      </c>
      <c r="E482" s="159">
        <v>44753</v>
      </c>
      <c r="F482" s="157" t="s">
        <v>6544</v>
      </c>
      <c r="G482" s="161">
        <v>44186</v>
      </c>
    </row>
    <row r="483" spans="1:7" ht="15.75" x14ac:dyDescent="0.25">
      <c r="A483" s="157" t="s">
        <v>7250</v>
      </c>
      <c r="B483" s="157" t="s">
        <v>6431</v>
      </c>
      <c r="C483" s="163" t="s">
        <v>4448</v>
      </c>
      <c r="D483" s="166" t="s">
        <v>7271</v>
      </c>
      <c r="E483" s="159">
        <v>44753</v>
      </c>
      <c r="F483" s="163" t="s">
        <v>7272</v>
      </c>
      <c r="G483" s="161">
        <v>44186</v>
      </c>
    </row>
    <row r="484" spans="1:7" ht="15.75" x14ac:dyDescent="0.25">
      <c r="A484" s="157" t="s">
        <v>7251</v>
      </c>
      <c r="B484" s="157" t="s">
        <v>6431</v>
      </c>
      <c r="C484" s="163" t="s">
        <v>4448</v>
      </c>
      <c r="D484" s="166" t="s">
        <v>7271</v>
      </c>
      <c r="E484" s="159">
        <v>44753</v>
      </c>
      <c r="F484" s="163" t="s">
        <v>6626</v>
      </c>
      <c r="G484" s="161">
        <v>44186</v>
      </c>
    </row>
    <row r="485" spans="1:7" ht="15.75" x14ac:dyDescent="0.25">
      <c r="A485" s="157" t="s">
        <v>7252</v>
      </c>
      <c r="B485" s="157" t="s">
        <v>6431</v>
      </c>
      <c r="C485" s="163" t="s">
        <v>4448</v>
      </c>
      <c r="D485" s="166" t="s">
        <v>7271</v>
      </c>
      <c r="E485" s="159">
        <v>44753</v>
      </c>
      <c r="F485" s="157" t="s">
        <v>6348</v>
      </c>
      <c r="G485" s="161">
        <v>44186</v>
      </c>
    </row>
    <row r="486" spans="1:7" ht="15.75" x14ac:dyDescent="0.25">
      <c r="A486" s="157" t="s">
        <v>7253</v>
      </c>
      <c r="B486" s="157" t="s">
        <v>6431</v>
      </c>
      <c r="C486" s="163" t="s">
        <v>4448</v>
      </c>
      <c r="D486" s="166" t="s">
        <v>7271</v>
      </c>
      <c r="E486" s="159">
        <v>44753</v>
      </c>
      <c r="F486" s="163" t="s">
        <v>2248</v>
      </c>
      <c r="G486" s="161">
        <v>44186</v>
      </c>
    </row>
    <row r="487" spans="1:7" ht="31.5" x14ac:dyDescent="0.25">
      <c r="A487" s="157" t="s">
        <v>7254</v>
      </c>
      <c r="B487" s="157" t="s">
        <v>6431</v>
      </c>
      <c r="C487" s="163" t="s">
        <v>4448</v>
      </c>
      <c r="D487" s="166" t="s">
        <v>7271</v>
      </c>
      <c r="E487" s="159">
        <v>44753</v>
      </c>
      <c r="F487" s="157" t="s">
        <v>1583</v>
      </c>
      <c r="G487" s="161">
        <v>44186</v>
      </c>
    </row>
    <row r="488" spans="1:7" ht="15.75" x14ac:dyDescent="0.25">
      <c r="A488" s="157" t="s">
        <v>7255</v>
      </c>
      <c r="B488" s="157" t="s">
        <v>6431</v>
      </c>
      <c r="C488" s="163" t="s">
        <v>4448</v>
      </c>
      <c r="D488" s="166" t="s">
        <v>7271</v>
      </c>
      <c r="E488" s="159">
        <v>44753</v>
      </c>
      <c r="F488" s="163" t="s">
        <v>6308</v>
      </c>
      <c r="G488" s="161">
        <v>44186</v>
      </c>
    </row>
    <row r="489" spans="1:7" ht="15.75" x14ac:dyDescent="0.25">
      <c r="A489" s="157" t="s">
        <v>7256</v>
      </c>
      <c r="B489" s="157" t="s">
        <v>6431</v>
      </c>
      <c r="C489" s="163" t="s">
        <v>4448</v>
      </c>
      <c r="D489" s="166" t="s">
        <v>7271</v>
      </c>
      <c r="E489" s="159">
        <v>44753</v>
      </c>
      <c r="F489" s="158" t="s">
        <v>6310</v>
      </c>
      <c r="G489" s="161">
        <v>44186</v>
      </c>
    </row>
    <row r="490" spans="1:7" ht="15.75" x14ac:dyDescent="0.25">
      <c r="A490" s="157" t="s">
        <v>7257</v>
      </c>
      <c r="B490" s="158" t="s">
        <v>505</v>
      </c>
      <c r="C490" s="158" t="s">
        <v>6853</v>
      </c>
      <c r="D490" s="158" t="s">
        <v>5723</v>
      </c>
      <c r="E490" s="159">
        <v>45059</v>
      </c>
      <c r="F490" s="158" t="s">
        <v>7273</v>
      </c>
      <c r="G490" s="161">
        <v>44183</v>
      </c>
    </row>
    <row r="491" spans="1:7" ht="15.75" x14ac:dyDescent="0.25">
      <c r="A491" s="157" t="s">
        <v>7296</v>
      </c>
      <c r="B491" s="166" t="s">
        <v>7268</v>
      </c>
      <c r="C491" s="157" t="s">
        <v>7269</v>
      </c>
      <c r="D491" s="158" t="s">
        <v>7297</v>
      </c>
      <c r="E491" s="162">
        <v>44764</v>
      </c>
      <c r="F491" s="157" t="s">
        <v>6298</v>
      </c>
      <c r="G491" s="161">
        <v>44194</v>
      </c>
    </row>
    <row r="492" spans="1:7" ht="15.75" x14ac:dyDescent="0.25">
      <c r="A492" s="157" t="s">
        <v>7258</v>
      </c>
      <c r="B492" s="157" t="s">
        <v>6431</v>
      </c>
      <c r="C492" s="163" t="s">
        <v>4448</v>
      </c>
      <c r="D492" s="158" t="s">
        <v>5743</v>
      </c>
      <c r="E492" s="159">
        <v>44753</v>
      </c>
      <c r="F492" s="157" t="s">
        <v>6348</v>
      </c>
      <c r="G492" s="161">
        <v>44189</v>
      </c>
    </row>
    <row r="493" spans="1:7" ht="15.75" x14ac:dyDescent="0.25">
      <c r="A493" s="157" t="s">
        <v>7259</v>
      </c>
      <c r="B493" s="157" t="s">
        <v>6431</v>
      </c>
      <c r="C493" s="163" t="s">
        <v>4448</v>
      </c>
      <c r="D493" s="158" t="s">
        <v>5743</v>
      </c>
      <c r="E493" s="159">
        <v>44753</v>
      </c>
      <c r="F493" s="167" t="s">
        <v>7191</v>
      </c>
      <c r="G493" s="161">
        <v>44189</v>
      </c>
    </row>
    <row r="494" spans="1:7" ht="15.75" x14ac:dyDescent="0.25">
      <c r="A494" s="157" t="s">
        <v>7260</v>
      </c>
      <c r="B494" s="157" t="s">
        <v>6431</v>
      </c>
      <c r="C494" s="163" t="s">
        <v>4448</v>
      </c>
      <c r="D494" s="158" t="s">
        <v>5743</v>
      </c>
      <c r="E494" s="159">
        <v>44753</v>
      </c>
      <c r="F494" s="157" t="s">
        <v>2246</v>
      </c>
      <c r="G494" s="161">
        <v>44189</v>
      </c>
    </row>
    <row r="495" spans="1:7" ht="31.5" x14ac:dyDescent="0.25">
      <c r="A495" s="157" t="s">
        <v>7261</v>
      </c>
      <c r="B495" s="157" t="s">
        <v>6431</v>
      </c>
      <c r="C495" s="163" t="s">
        <v>4448</v>
      </c>
      <c r="D495" s="158" t="s">
        <v>5743</v>
      </c>
      <c r="E495" s="159">
        <v>44753</v>
      </c>
      <c r="F495" s="157" t="s">
        <v>1124</v>
      </c>
      <c r="G495" s="161">
        <v>44189</v>
      </c>
    </row>
    <row r="496" spans="1:7" ht="15.75" x14ac:dyDescent="0.25">
      <c r="A496" s="157" t="s">
        <v>7262</v>
      </c>
      <c r="B496" s="157" t="s">
        <v>6431</v>
      </c>
      <c r="C496" s="163" t="s">
        <v>4448</v>
      </c>
      <c r="D496" s="158" t="s">
        <v>5743</v>
      </c>
      <c r="E496" s="159">
        <v>44753</v>
      </c>
      <c r="F496" s="163" t="s">
        <v>2087</v>
      </c>
      <c r="G496" s="161">
        <v>44189</v>
      </c>
    </row>
    <row r="497" spans="1:7" ht="15.75" x14ac:dyDescent="0.25">
      <c r="A497" s="157" t="s">
        <v>7263</v>
      </c>
      <c r="B497" s="157" t="s">
        <v>6431</v>
      </c>
      <c r="C497" s="163" t="s">
        <v>4448</v>
      </c>
      <c r="D497" s="158" t="s">
        <v>5743</v>
      </c>
      <c r="E497" s="159">
        <v>44753</v>
      </c>
      <c r="F497" s="163" t="s">
        <v>2087</v>
      </c>
      <c r="G497" s="161">
        <v>44189</v>
      </c>
    </row>
    <row r="498" spans="1:7" ht="31.5" x14ac:dyDescent="0.25">
      <c r="A498" s="157" t="s">
        <v>7264</v>
      </c>
      <c r="B498" s="157" t="s">
        <v>6431</v>
      </c>
      <c r="C498" s="163" t="s">
        <v>4448</v>
      </c>
      <c r="D498" s="158" t="s">
        <v>5743</v>
      </c>
      <c r="E498" s="159">
        <v>44753</v>
      </c>
      <c r="F498" s="157" t="s">
        <v>1124</v>
      </c>
      <c r="G498" s="161">
        <v>44189</v>
      </c>
    </row>
    <row r="499" spans="1:7" ht="15.75" x14ac:dyDescent="0.25">
      <c r="A499" s="157" t="s">
        <v>7265</v>
      </c>
      <c r="B499" s="157" t="s">
        <v>6431</v>
      </c>
      <c r="C499" s="163" t="s">
        <v>4448</v>
      </c>
      <c r="D499" s="158" t="s">
        <v>5743</v>
      </c>
      <c r="E499" s="159">
        <v>44753</v>
      </c>
      <c r="F499" s="157" t="s">
        <v>2246</v>
      </c>
      <c r="G499" s="161">
        <v>44189</v>
      </c>
    </row>
    <row r="500" spans="1:7" ht="15.75" x14ac:dyDescent="0.25">
      <c r="A500" s="157" t="s">
        <v>7266</v>
      </c>
      <c r="B500" s="157" t="s">
        <v>6431</v>
      </c>
      <c r="C500" s="163" t="s">
        <v>4448</v>
      </c>
      <c r="D500" s="158" t="s">
        <v>5743</v>
      </c>
      <c r="E500" s="159">
        <v>44753</v>
      </c>
      <c r="F500" s="157" t="s">
        <v>6348</v>
      </c>
      <c r="G500" s="161">
        <v>44189</v>
      </c>
    </row>
    <row r="501" spans="1:7" ht="15.75" x14ac:dyDescent="0.25">
      <c r="A501" s="157" t="s">
        <v>7267</v>
      </c>
      <c r="B501" s="157" t="s">
        <v>6431</v>
      </c>
      <c r="C501" s="163" t="s">
        <v>4448</v>
      </c>
      <c r="D501" s="158" t="s">
        <v>5743</v>
      </c>
      <c r="E501" s="159">
        <v>44753</v>
      </c>
      <c r="F501" s="167" t="s">
        <v>7191</v>
      </c>
      <c r="G501" s="161">
        <v>44189</v>
      </c>
    </row>
    <row r="502" spans="1:7" ht="15.75" x14ac:dyDescent="0.25">
      <c r="A502" s="157" t="s">
        <v>7285</v>
      </c>
      <c r="B502" s="157" t="s">
        <v>6431</v>
      </c>
      <c r="C502" s="163" t="s">
        <v>4448</v>
      </c>
      <c r="D502" s="158" t="s">
        <v>7295</v>
      </c>
      <c r="E502" s="159">
        <v>44753</v>
      </c>
      <c r="F502" s="157" t="s">
        <v>6348</v>
      </c>
      <c r="G502" s="161">
        <v>44194</v>
      </c>
    </row>
    <row r="503" spans="1:7" ht="15.75" x14ac:dyDescent="0.25">
      <c r="A503" s="157" t="s">
        <v>7286</v>
      </c>
      <c r="B503" s="157" t="s">
        <v>6431</v>
      </c>
      <c r="C503" s="163" t="s">
        <v>4448</v>
      </c>
      <c r="D503" s="158" t="s">
        <v>7295</v>
      </c>
      <c r="E503" s="159">
        <v>44753</v>
      </c>
      <c r="F503" s="167" t="s">
        <v>7191</v>
      </c>
      <c r="G503" s="161">
        <v>44194</v>
      </c>
    </row>
    <row r="504" spans="1:7" ht="15.75" x14ac:dyDescent="0.25">
      <c r="A504" s="157" t="s">
        <v>7287</v>
      </c>
      <c r="B504" s="157" t="s">
        <v>6431</v>
      </c>
      <c r="C504" s="163" t="s">
        <v>4448</v>
      </c>
      <c r="D504" s="158" t="s">
        <v>7295</v>
      </c>
      <c r="E504" s="159">
        <v>44753</v>
      </c>
      <c r="F504" s="157" t="s">
        <v>2246</v>
      </c>
      <c r="G504" s="161">
        <v>44194</v>
      </c>
    </row>
    <row r="505" spans="1:7" ht="31.5" x14ac:dyDescent="0.25">
      <c r="A505" s="157" t="s">
        <v>7288</v>
      </c>
      <c r="B505" s="157" t="s">
        <v>6431</v>
      </c>
      <c r="C505" s="163" t="s">
        <v>4448</v>
      </c>
      <c r="D505" s="158" t="s">
        <v>7295</v>
      </c>
      <c r="E505" s="159">
        <v>44753</v>
      </c>
      <c r="F505" s="157" t="s">
        <v>1124</v>
      </c>
      <c r="G505" s="161">
        <v>44194</v>
      </c>
    </row>
    <row r="506" spans="1:7" ht="15.75" x14ac:dyDescent="0.25">
      <c r="A506" s="157" t="s">
        <v>7289</v>
      </c>
      <c r="B506" s="157" t="s">
        <v>6431</v>
      </c>
      <c r="C506" s="163" t="s">
        <v>4448</v>
      </c>
      <c r="D506" s="158" t="s">
        <v>7295</v>
      </c>
      <c r="E506" s="159">
        <v>44753</v>
      </c>
      <c r="F506" s="163" t="s">
        <v>2087</v>
      </c>
      <c r="G506" s="161">
        <v>44194</v>
      </c>
    </row>
    <row r="507" spans="1:7" ht="15.75" x14ac:dyDescent="0.25">
      <c r="A507" s="157" t="s">
        <v>7290</v>
      </c>
      <c r="B507" s="157" t="s">
        <v>6431</v>
      </c>
      <c r="C507" s="163" t="s">
        <v>4448</v>
      </c>
      <c r="D507" s="158" t="s">
        <v>7295</v>
      </c>
      <c r="E507" s="159">
        <v>44753</v>
      </c>
      <c r="F507" s="163" t="s">
        <v>2087</v>
      </c>
      <c r="G507" s="161">
        <v>44194</v>
      </c>
    </row>
    <row r="508" spans="1:7" ht="15.75" x14ac:dyDescent="0.25">
      <c r="A508" s="157" t="s">
        <v>7291</v>
      </c>
      <c r="B508" s="157" t="s">
        <v>6431</v>
      </c>
      <c r="C508" s="163" t="s">
        <v>4448</v>
      </c>
      <c r="D508" s="158" t="s">
        <v>7295</v>
      </c>
      <c r="E508" s="159">
        <v>44753</v>
      </c>
      <c r="F508" s="157" t="s">
        <v>2246</v>
      </c>
      <c r="G508" s="161">
        <v>44194</v>
      </c>
    </row>
    <row r="509" spans="1:7" ht="15.75" x14ac:dyDescent="0.25">
      <c r="A509" s="157" t="s">
        <v>7292</v>
      </c>
      <c r="B509" s="157" t="s">
        <v>6431</v>
      </c>
      <c r="C509" s="163" t="s">
        <v>4448</v>
      </c>
      <c r="D509" s="158" t="s">
        <v>7295</v>
      </c>
      <c r="E509" s="159">
        <v>44753</v>
      </c>
      <c r="F509" s="167" t="s">
        <v>7191</v>
      </c>
      <c r="G509" s="161">
        <v>44194</v>
      </c>
    </row>
    <row r="510" spans="1:7" ht="31.5" x14ac:dyDescent="0.25">
      <c r="A510" s="157" t="s">
        <v>7293</v>
      </c>
      <c r="B510" s="157" t="s">
        <v>6431</v>
      </c>
      <c r="C510" s="163" t="s">
        <v>4448</v>
      </c>
      <c r="D510" s="158" t="s">
        <v>7295</v>
      </c>
      <c r="E510" s="159">
        <v>44753</v>
      </c>
      <c r="F510" s="157" t="s">
        <v>1124</v>
      </c>
      <c r="G510" s="161">
        <v>44194</v>
      </c>
    </row>
    <row r="511" spans="1:7" ht="15.75" x14ac:dyDescent="0.25">
      <c r="A511" s="157" t="s">
        <v>7294</v>
      </c>
      <c r="B511" s="157" t="s">
        <v>6431</v>
      </c>
      <c r="C511" s="163" t="s">
        <v>4448</v>
      </c>
      <c r="D511" s="158" t="s">
        <v>7295</v>
      </c>
      <c r="E511" s="159">
        <v>44753</v>
      </c>
      <c r="F511" s="157" t="s">
        <v>6348</v>
      </c>
      <c r="G511" s="161">
        <v>44194</v>
      </c>
    </row>
    <row r="512" spans="1:7" ht="15.75" x14ac:dyDescent="0.25">
      <c r="A512" s="157" t="s">
        <v>7274</v>
      </c>
      <c r="B512" s="157" t="s">
        <v>6431</v>
      </c>
      <c r="C512" s="163" t="s">
        <v>4448</v>
      </c>
      <c r="D512" s="158" t="s">
        <v>7284</v>
      </c>
      <c r="E512" s="159">
        <v>44753</v>
      </c>
      <c r="F512" s="163" t="s">
        <v>2087</v>
      </c>
      <c r="G512" s="159">
        <v>44194</v>
      </c>
    </row>
    <row r="513" spans="1:7" ht="15.75" x14ac:dyDescent="0.25">
      <c r="A513" s="157" t="s">
        <v>7275</v>
      </c>
      <c r="B513" s="157" t="s">
        <v>6431</v>
      </c>
      <c r="C513" s="163" t="s">
        <v>4448</v>
      </c>
      <c r="D513" s="158" t="s">
        <v>7284</v>
      </c>
      <c r="E513" s="159">
        <v>44753</v>
      </c>
      <c r="F513" s="157" t="s">
        <v>6348</v>
      </c>
      <c r="G513" s="159">
        <v>44194</v>
      </c>
    </row>
    <row r="514" spans="1:7" ht="15.75" x14ac:dyDescent="0.25">
      <c r="A514" s="157" t="s">
        <v>7276</v>
      </c>
      <c r="B514" s="157" t="s">
        <v>6431</v>
      </c>
      <c r="C514" s="163" t="s">
        <v>4448</v>
      </c>
      <c r="D514" s="158" t="s">
        <v>7284</v>
      </c>
      <c r="E514" s="159">
        <v>44753</v>
      </c>
      <c r="F514" s="163" t="s">
        <v>2087</v>
      </c>
      <c r="G514" s="159">
        <v>44194</v>
      </c>
    </row>
    <row r="515" spans="1:7" ht="15.75" x14ac:dyDescent="0.25">
      <c r="A515" s="157" t="s">
        <v>7277</v>
      </c>
      <c r="B515" s="157" t="s">
        <v>6431</v>
      </c>
      <c r="C515" s="163" t="s">
        <v>4448</v>
      </c>
      <c r="D515" s="158" t="s">
        <v>7284</v>
      </c>
      <c r="E515" s="159">
        <v>44753</v>
      </c>
      <c r="F515" s="167" t="s">
        <v>7191</v>
      </c>
      <c r="G515" s="159">
        <v>44194</v>
      </c>
    </row>
    <row r="516" spans="1:7" ht="31.5" x14ac:dyDescent="0.25">
      <c r="A516" s="157" t="s">
        <v>7278</v>
      </c>
      <c r="B516" s="157" t="s">
        <v>6431</v>
      </c>
      <c r="C516" s="163" t="s">
        <v>4448</v>
      </c>
      <c r="D516" s="158" t="s">
        <v>7284</v>
      </c>
      <c r="E516" s="159">
        <v>44753</v>
      </c>
      <c r="F516" s="157" t="s">
        <v>1124</v>
      </c>
      <c r="G516" s="159">
        <v>44194</v>
      </c>
    </row>
    <row r="517" spans="1:7" ht="15.75" x14ac:dyDescent="0.25">
      <c r="A517" s="157" t="s">
        <v>7279</v>
      </c>
      <c r="B517" s="157" t="s">
        <v>6431</v>
      </c>
      <c r="C517" s="163" t="s">
        <v>4448</v>
      </c>
      <c r="D517" s="158" t="s">
        <v>7284</v>
      </c>
      <c r="E517" s="159">
        <v>44753</v>
      </c>
      <c r="F517" s="157" t="s">
        <v>2246</v>
      </c>
      <c r="G517" s="159">
        <v>44194</v>
      </c>
    </row>
    <row r="518" spans="1:7" ht="15.75" x14ac:dyDescent="0.25">
      <c r="A518" s="157" t="s">
        <v>7280</v>
      </c>
      <c r="B518" s="157" t="s">
        <v>6431</v>
      </c>
      <c r="C518" s="163" t="s">
        <v>4448</v>
      </c>
      <c r="D518" s="158" t="s">
        <v>7284</v>
      </c>
      <c r="E518" s="159">
        <v>44753</v>
      </c>
      <c r="F518" s="157" t="s">
        <v>6348</v>
      </c>
      <c r="G518" s="159">
        <v>44194</v>
      </c>
    </row>
    <row r="519" spans="1:7" ht="15.75" x14ac:dyDescent="0.25">
      <c r="A519" s="157" t="s">
        <v>7281</v>
      </c>
      <c r="B519" s="157" t="s">
        <v>6431</v>
      </c>
      <c r="C519" s="163" t="s">
        <v>4448</v>
      </c>
      <c r="D519" s="158" t="s">
        <v>7284</v>
      </c>
      <c r="E519" s="159">
        <v>44753</v>
      </c>
      <c r="F519" s="167" t="s">
        <v>7191</v>
      </c>
      <c r="G519" s="159">
        <v>44194</v>
      </c>
    </row>
    <row r="520" spans="1:7" ht="15.75" x14ac:dyDescent="0.25">
      <c r="A520" s="157" t="s">
        <v>7282</v>
      </c>
      <c r="B520" s="157" t="s">
        <v>6431</v>
      </c>
      <c r="C520" s="163" t="s">
        <v>4448</v>
      </c>
      <c r="D520" s="158" t="s">
        <v>7284</v>
      </c>
      <c r="E520" s="159">
        <v>44753</v>
      </c>
      <c r="F520" s="157" t="s">
        <v>2246</v>
      </c>
      <c r="G520" s="159">
        <v>44194</v>
      </c>
    </row>
    <row r="521" spans="1:7" ht="31.5" x14ac:dyDescent="0.25">
      <c r="A521" s="157" t="s">
        <v>7283</v>
      </c>
      <c r="B521" s="157" t="s">
        <v>6431</v>
      </c>
      <c r="C521" s="163" t="s">
        <v>4448</v>
      </c>
      <c r="D521" s="158" t="s">
        <v>7284</v>
      </c>
      <c r="E521" s="159">
        <v>44753</v>
      </c>
      <c r="F521" s="157" t="s">
        <v>1124</v>
      </c>
      <c r="G521" s="159">
        <v>44194</v>
      </c>
    </row>
    <row r="522" spans="1:7" ht="47.25" x14ac:dyDescent="0.25">
      <c r="A522" s="170" t="s">
        <v>7316</v>
      </c>
      <c r="B522" s="170" t="s">
        <v>6431</v>
      </c>
      <c r="C522" s="173" t="s">
        <v>7336</v>
      </c>
      <c r="D522" s="168" t="s">
        <v>7337</v>
      </c>
      <c r="E522" s="169">
        <v>44753</v>
      </c>
      <c r="F522" s="171" t="s">
        <v>6427</v>
      </c>
      <c r="G522" s="169">
        <v>44195</v>
      </c>
    </row>
    <row r="523" spans="1:7" ht="47.25" x14ac:dyDescent="0.25">
      <c r="A523" s="170" t="s">
        <v>7317</v>
      </c>
      <c r="B523" s="170" t="s">
        <v>6431</v>
      </c>
      <c r="C523" s="173" t="s">
        <v>7336</v>
      </c>
      <c r="D523" s="168" t="s">
        <v>7337</v>
      </c>
      <c r="E523" s="169">
        <v>44753</v>
      </c>
      <c r="F523" s="170" t="s">
        <v>7085</v>
      </c>
      <c r="G523" s="169">
        <v>44195</v>
      </c>
    </row>
    <row r="524" spans="1:7" ht="47.25" x14ac:dyDescent="0.25">
      <c r="A524" s="170" t="s">
        <v>7318</v>
      </c>
      <c r="B524" s="170" t="s">
        <v>6431</v>
      </c>
      <c r="C524" s="173" t="s">
        <v>7336</v>
      </c>
      <c r="D524" s="168" t="s">
        <v>7337</v>
      </c>
      <c r="E524" s="169">
        <v>44753</v>
      </c>
      <c r="F524" s="170" t="s">
        <v>1124</v>
      </c>
      <c r="G524" s="169">
        <v>44195</v>
      </c>
    </row>
    <row r="525" spans="1:7" ht="47.25" x14ac:dyDescent="0.25">
      <c r="A525" s="170" t="s">
        <v>7319</v>
      </c>
      <c r="B525" s="170" t="s">
        <v>6431</v>
      </c>
      <c r="C525" s="173" t="s">
        <v>7336</v>
      </c>
      <c r="D525" s="168" t="s">
        <v>7337</v>
      </c>
      <c r="E525" s="169">
        <v>44753</v>
      </c>
      <c r="F525" s="170" t="s">
        <v>6134</v>
      </c>
      <c r="G525" s="169">
        <v>44195</v>
      </c>
    </row>
    <row r="526" spans="1:7" ht="47.25" x14ac:dyDescent="0.25">
      <c r="A526" s="170" t="s">
        <v>7320</v>
      </c>
      <c r="B526" s="170" t="s">
        <v>6431</v>
      </c>
      <c r="C526" s="173" t="s">
        <v>7336</v>
      </c>
      <c r="D526" s="168" t="s">
        <v>7337</v>
      </c>
      <c r="E526" s="169">
        <v>44753</v>
      </c>
      <c r="F526" s="170" t="s">
        <v>6306</v>
      </c>
      <c r="G526" s="169">
        <v>44195</v>
      </c>
    </row>
    <row r="527" spans="1:7" ht="47.25" x14ac:dyDescent="0.25">
      <c r="A527" s="170" t="s">
        <v>7321</v>
      </c>
      <c r="B527" s="170" t="s">
        <v>6431</v>
      </c>
      <c r="C527" s="173" t="s">
        <v>7336</v>
      </c>
      <c r="D527" s="168" t="s">
        <v>7337</v>
      </c>
      <c r="E527" s="169">
        <v>44753</v>
      </c>
      <c r="F527" s="170" t="s">
        <v>6348</v>
      </c>
      <c r="G527" s="169">
        <v>44195</v>
      </c>
    </row>
    <row r="528" spans="1:7" ht="47.25" x14ac:dyDescent="0.25">
      <c r="A528" s="170" t="s">
        <v>7322</v>
      </c>
      <c r="B528" s="170" t="s">
        <v>6431</v>
      </c>
      <c r="C528" s="173" t="s">
        <v>7336</v>
      </c>
      <c r="D528" s="168" t="s">
        <v>7337</v>
      </c>
      <c r="E528" s="169">
        <v>44753</v>
      </c>
      <c r="F528" s="170" t="s">
        <v>7059</v>
      </c>
      <c r="G528" s="169">
        <v>44195</v>
      </c>
    </row>
    <row r="529" spans="1:7" ht="47.25" x14ac:dyDescent="0.25">
      <c r="A529" s="170" t="s">
        <v>7323</v>
      </c>
      <c r="B529" s="170" t="s">
        <v>6431</v>
      </c>
      <c r="C529" s="173" t="s">
        <v>7336</v>
      </c>
      <c r="D529" s="168" t="s">
        <v>7337</v>
      </c>
      <c r="E529" s="169">
        <v>44753</v>
      </c>
      <c r="F529" s="170" t="s">
        <v>7338</v>
      </c>
      <c r="G529" s="169">
        <v>44195</v>
      </c>
    </row>
    <row r="530" spans="1:7" ht="47.25" x14ac:dyDescent="0.25">
      <c r="A530" s="170" t="s">
        <v>7324</v>
      </c>
      <c r="B530" s="170" t="s">
        <v>6431</v>
      </c>
      <c r="C530" s="173" t="s">
        <v>7336</v>
      </c>
      <c r="D530" s="168" t="s">
        <v>7337</v>
      </c>
      <c r="E530" s="169">
        <v>44753</v>
      </c>
      <c r="F530" s="170" t="s">
        <v>7339</v>
      </c>
      <c r="G530" s="169">
        <v>44195</v>
      </c>
    </row>
    <row r="531" spans="1:7" ht="47.25" x14ac:dyDescent="0.25">
      <c r="A531" s="170" t="s">
        <v>7325</v>
      </c>
      <c r="B531" s="170" t="s">
        <v>6431</v>
      </c>
      <c r="C531" s="173" t="s">
        <v>7336</v>
      </c>
      <c r="D531" s="168" t="s">
        <v>7337</v>
      </c>
      <c r="E531" s="169">
        <v>44753</v>
      </c>
      <c r="F531" s="170" t="s">
        <v>7340</v>
      </c>
      <c r="G531" s="169">
        <v>44195</v>
      </c>
    </row>
    <row r="532" spans="1:7" ht="15.75" x14ac:dyDescent="0.25">
      <c r="A532" s="170" t="s">
        <v>7326</v>
      </c>
      <c r="B532" s="170" t="s">
        <v>3434</v>
      </c>
      <c r="C532" s="171" t="s">
        <v>7206</v>
      </c>
      <c r="D532" s="170" t="s">
        <v>1813</v>
      </c>
      <c r="E532" s="172">
        <v>45096</v>
      </c>
      <c r="F532" s="170" t="s">
        <v>6939</v>
      </c>
      <c r="G532" s="172">
        <v>44195</v>
      </c>
    </row>
    <row r="533" spans="1:7" ht="15.75" x14ac:dyDescent="0.25">
      <c r="A533" s="170" t="s">
        <v>7327</v>
      </c>
      <c r="B533" s="170" t="s">
        <v>3434</v>
      </c>
      <c r="C533" s="171" t="s">
        <v>7207</v>
      </c>
      <c r="D533" s="170" t="s">
        <v>1813</v>
      </c>
      <c r="E533" s="172">
        <v>45096</v>
      </c>
      <c r="F533" s="170" t="s">
        <v>6939</v>
      </c>
      <c r="G533" s="172">
        <v>44195</v>
      </c>
    </row>
    <row r="534" spans="1:7" ht="63" x14ac:dyDescent="0.25">
      <c r="A534" s="170" t="s">
        <v>7328</v>
      </c>
      <c r="B534" s="170" t="s">
        <v>6410</v>
      </c>
      <c r="C534" s="173" t="s">
        <v>6896</v>
      </c>
      <c r="D534" s="170" t="s">
        <v>2454</v>
      </c>
      <c r="E534" s="169">
        <v>45144</v>
      </c>
      <c r="F534" s="170" t="s">
        <v>7341</v>
      </c>
      <c r="G534" s="172">
        <v>44195</v>
      </c>
    </row>
    <row r="535" spans="1:7" ht="31.5" x14ac:dyDescent="0.25">
      <c r="A535" s="170" t="s">
        <v>7329</v>
      </c>
      <c r="B535" s="170" t="s">
        <v>6410</v>
      </c>
      <c r="C535" s="173" t="s">
        <v>6896</v>
      </c>
      <c r="D535" s="170" t="s">
        <v>2453</v>
      </c>
      <c r="E535" s="169">
        <v>45144</v>
      </c>
      <c r="F535" s="170" t="s">
        <v>6960</v>
      </c>
      <c r="G535" s="172">
        <v>44195</v>
      </c>
    </row>
    <row r="536" spans="1:7" ht="31.5" x14ac:dyDescent="0.25">
      <c r="A536" s="170" t="s">
        <v>7330</v>
      </c>
      <c r="B536" s="170" t="s">
        <v>6410</v>
      </c>
      <c r="C536" s="173" t="s">
        <v>6896</v>
      </c>
      <c r="D536" s="170" t="s">
        <v>2453</v>
      </c>
      <c r="E536" s="169">
        <v>45144</v>
      </c>
      <c r="F536" s="170" t="s">
        <v>6134</v>
      </c>
      <c r="G536" s="172">
        <v>44195</v>
      </c>
    </row>
    <row r="537" spans="1:7" ht="15.75" x14ac:dyDescent="0.25">
      <c r="A537" s="170" t="s">
        <v>7331</v>
      </c>
      <c r="B537" s="170" t="s">
        <v>3434</v>
      </c>
      <c r="C537" s="171" t="s">
        <v>7206</v>
      </c>
      <c r="D537" s="170" t="s">
        <v>1812</v>
      </c>
      <c r="E537" s="172">
        <v>45096</v>
      </c>
      <c r="F537" s="170" t="s">
        <v>6939</v>
      </c>
      <c r="G537" s="172">
        <v>44195</v>
      </c>
    </row>
    <row r="538" spans="1:7" ht="31.5" x14ac:dyDescent="0.25">
      <c r="A538" s="170" t="s">
        <v>7332</v>
      </c>
      <c r="B538" s="170" t="s">
        <v>6410</v>
      </c>
      <c r="C538" s="173" t="s">
        <v>6896</v>
      </c>
      <c r="D538" s="170" t="s">
        <v>2454</v>
      </c>
      <c r="E538" s="169">
        <v>45144</v>
      </c>
      <c r="F538" s="170" t="s">
        <v>4538</v>
      </c>
      <c r="G538" s="172">
        <v>44195</v>
      </c>
    </row>
    <row r="539" spans="1:7" ht="31.5" x14ac:dyDescent="0.25">
      <c r="A539" s="170" t="s">
        <v>7333</v>
      </c>
      <c r="B539" s="170" t="s">
        <v>6410</v>
      </c>
      <c r="C539" s="173" t="s">
        <v>4085</v>
      </c>
      <c r="D539" s="170" t="s">
        <v>1663</v>
      </c>
      <c r="E539" s="169">
        <v>45144</v>
      </c>
      <c r="F539" s="173" t="s">
        <v>6852</v>
      </c>
      <c r="G539" s="172">
        <v>44195</v>
      </c>
    </row>
    <row r="540" spans="1:7" ht="31.5" x14ac:dyDescent="0.25">
      <c r="A540" s="170" t="s">
        <v>7334</v>
      </c>
      <c r="B540" s="170" t="s">
        <v>6410</v>
      </c>
      <c r="C540" s="173" t="s">
        <v>6896</v>
      </c>
      <c r="D540" s="170" t="s">
        <v>2453</v>
      </c>
      <c r="E540" s="169">
        <v>45144</v>
      </c>
      <c r="F540" s="170" t="s">
        <v>7184</v>
      </c>
      <c r="G540" s="172">
        <v>44195</v>
      </c>
    </row>
    <row r="541" spans="1:7" ht="31.5" x14ac:dyDescent="0.25">
      <c r="A541" s="170" t="s">
        <v>7335</v>
      </c>
      <c r="B541" s="170" t="s">
        <v>6410</v>
      </c>
      <c r="C541" s="170" t="s">
        <v>7171</v>
      </c>
      <c r="D541" s="170" t="s">
        <v>1643</v>
      </c>
      <c r="E541" s="169">
        <v>45144</v>
      </c>
      <c r="F541" s="173" t="s">
        <v>6852</v>
      </c>
      <c r="G541" s="172">
        <v>44195</v>
      </c>
    </row>
    <row r="542" spans="1:7" ht="15.75" x14ac:dyDescent="0.25">
      <c r="A542" s="170" t="s">
        <v>7298</v>
      </c>
      <c r="B542" s="173" t="s">
        <v>374</v>
      </c>
      <c r="C542" s="173" t="s">
        <v>382</v>
      </c>
      <c r="D542" s="173" t="s">
        <v>1155</v>
      </c>
      <c r="E542" s="169">
        <v>44782</v>
      </c>
      <c r="F542" s="170" t="s">
        <v>2246</v>
      </c>
      <c r="G542" s="169">
        <v>44194</v>
      </c>
    </row>
    <row r="543" spans="1:7" ht="31.5" x14ac:dyDescent="0.25">
      <c r="A543" s="170" t="s">
        <v>7299</v>
      </c>
      <c r="B543" s="170" t="s">
        <v>6410</v>
      </c>
      <c r="C543" s="173" t="s">
        <v>6896</v>
      </c>
      <c r="D543" s="170" t="s">
        <v>2453</v>
      </c>
      <c r="E543" s="169">
        <v>45144</v>
      </c>
      <c r="F543" s="170" t="s">
        <v>4538</v>
      </c>
      <c r="G543" s="169">
        <v>44194</v>
      </c>
    </row>
    <row r="544" spans="1:7" ht="31.5" x14ac:dyDescent="0.25">
      <c r="A544" s="170" t="s">
        <v>7300</v>
      </c>
      <c r="B544" s="170" t="s">
        <v>6410</v>
      </c>
      <c r="C544" s="173" t="s">
        <v>6896</v>
      </c>
      <c r="D544" s="170" t="s">
        <v>2453</v>
      </c>
      <c r="E544" s="169">
        <v>45144</v>
      </c>
      <c r="F544" s="170" t="s">
        <v>6746</v>
      </c>
      <c r="G544" s="169">
        <v>44194</v>
      </c>
    </row>
    <row r="545" spans="1:7" ht="31.5" x14ac:dyDescent="0.25">
      <c r="A545" s="170" t="s">
        <v>7301</v>
      </c>
      <c r="B545" s="170" t="s">
        <v>6410</v>
      </c>
      <c r="C545" s="173" t="s">
        <v>6896</v>
      </c>
      <c r="D545" s="170" t="s">
        <v>2454</v>
      </c>
      <c r="E545" s="169">
        <v>45144</v>
      </c>
      <c r="F545" s="170" t="s">
        <v>6134</v>
      </c>
      <c r="G545" s="169">
        <v>44194</v>
      </c>
    </row>
    <row r="546" spans="1:7" ht="31.5" x14ac:dyDescent="0.25">
      <c r="A546" s="170" t="s">
        <v>7302</v>
      </c>
      <c r="B546" s="170" t="s">
        <v>6410</v>
      </c>
      <c r="C546" s="173" t="s">
        <v>6896</v>
      </c>
      <c r="D546" s="170" t="s">
        <v>2453</v>
      </c>
      <c r="E546" s="169">
        <v>45144</v>
      </c>
      <c r="F546" s="173" t="s">
        <v>6852</v>
      </c>
      <c r="G546" s="169">
        <v>44194</v>
      </c>
    </row>
    <row r="547" spans="1:7" ht="31.5" x14ac:dyDescent="0.25">
      <c r="A547" s="170" t="s">
        <v>7303</v>
      </c>
      <c r="B547" s="170" t="s">
        <v>6410</v>
      </c>
      <c r="C547" s="173" t="s">
        <v>6896</v>
      </c>
      <c r="D547" s="170" t="s">
        <v>2454</v>
      </c>
      <c r="E547" s="169">
        <v>45144</v>
      </c>
      <c r="F547" s="170" t="s">
        <v>6746</v>
      </c>
      <c r="G547" s="169">
        <v>44194</v>
      </c>
    </row>
    <row r="548" spans="1:7" ht="15.75" x14ac:dyDescent="0.25">
      <c r="A548" s="170" t="s">
        <v>7304</v>
      </c>
      <c r="B548" s="170" t="s">
        <v>3434</v>
      </c>
      <c r="C548" s="170" t="s">
        <v>7204</v>
      </c>
      <c r="D548" s="170" t="s">
        <v>5718</v>
      </c>
      <c r="E548" s="169">
        <v>45096</v>
      </c>
      <c r="F548" s="170" t="s">
        <v>6939</v>
      </c>
      <c r="G548" s="169">
        <v>44194</v>
      </c>
    </row>
    <row r="549" spans="1:7" ht="15.75" x14ac:dyDescent="0.25">
      <c r="A549" s="170" t="s">
        <v>7305</v>
      </c>
      <c r="B549" s="170" t="s">
        <v>3434</v>
      </c>
      <c r="C549" s="170" t="s">
        <v>7094</v>
      </c>
      <c r="D549" s="170" t="s">
        <v>7100</v>
      </c>
      <c r="E549" s="169">
        <v>45096</v>
      </c>
      <c r="F549" s="170" t="s">
        <v>6939</v>
      </c>
      <c r="G549" s="169">
        <v>44194</v>
      </c>
    </row>
    <row r="550" spans="1:7" ht="15.75" x14ac:dyDescent="0.25">
      <c r="A550" s="170" t="s">
        <v>7306</v>
      </c>
      <c r="B550" s="170" t="s">
        <v>3434</v>
      </c>
      <c r="C550" s="170" t="s">
        <v>7204</v>
      </c>
      <c r="D550" s="170" t="s">
        <v>5723</v>
      </c>
      <c r="E550" s="169">
        <v>45096</v>
      </c>
      <c r="F550" s="170" t="s">
        <v>6939</v>
      </c>
      <c r="G550" s="169">
        <v>44194</v>
      </c>
    </row>
    <row r="551" spans="1:7" ht="15.75" x14ac:dyDescent="0.25">
      <c r="A551" s="170" t="s">
        <v>7307</v>
      </c>
      <c r="B551" s="170" t="s">
        <v>3434</v>
      </c>
      <c r="C551" s="170" t="s">
        <v>7204</v>
      </c>
      <c r="D551" s="170" t="s">
        <v>1804</v>
      </c>
      <c r="E551" s="169">
        <v>45096</v>
      </c>
      <c r="F551" s="170" t="s">
        <v>6939</v>
      </c>
      <c r="G551" s="169">
        <v>44194</v>
      </c>
    </row>
    <row r="552" spans="1:7" ht="31.5" x14ac:dyDescent="0.25">
      <c r="A552" s="170" t="s">
        <v>7308</v>
      </c>
      <c r="B552" s="168" t="s">
        <v>3434</v>
      </c>
      <c r="C552" s="170" t="s">
        <v>6321</v>
      </c>
      <c r="D552" s="170" t="s">
        <v>7210</v>
      </c>
      <c r="E552" s="169">
        <v>45096</v>
      </c>
      <c r="F552" s="170" t="s">
        <v>6939</v>
      </c>
      <c r="G552" s="172">
        <v>44194</v>
      </c>
    </row>
    <row r="553" spans="1:7" ht="31.5" x14ac:dyDescent="0.25">
      <c r="A553" s="170" t="s">
        <v>7309</v>
      </c>
      <c r="B553" s="168" t="s">
        <v>3434</v>
      </c>
      <c r="C553" s="170" t="s">
        <v>7203</v>
      </c>
      <c r="D553" s="170" t="s">
        <v>7209</v>
      </c>
      <c r="E553" s="169">
        <v>45096</v>
      </c>
      <c r="F553" s="170" t="s">
        <v>6939</v>
      </c>
      <c r="G553" s="172">
        <v>44194</v>
      </c>
    </row>
    <row r="554" spans="1:7" ht="15.75" x14ac:dyDescent="0.25">
      <c r="A554" s="170" t="s">
        <v>7310</v>
      </c>
      <c r="B554" s="170" t="s">
        <v>3434</v>
      </c>
      <c r="C554" s="170" t="s">
        <v>7095</v>
      </c>
      <c r="D554" s="170" t="s">
        <v>7103</v>
      </c>
      <c r="E554" s="169">
        <v>45096</v>
      </c>
      <c r="F554" s="170" t="s">
        <v>6939</v>
      </c>
      <c r="G554" s="172">
        <v>44194</v>
      </c>
    </row>
    <row r="555" spans="1:7" ht="15.75" x14ac:dyDescent="0.25">
      <c r="A555" s="170" t="s">
        <v>7311</v>
      </c>
      <c r="B555" s="170" t="s">
        <v>3434</v>
      </c>
      <c r="C555" s="170" t="s">
        <v>7095</v>
      </c>
      <c r="D555" s="170" t="s">
        <v>7104</v>
      </c>
      <c r="E555" s="169">
        <v>45096</v>
      </c>
      <c r="F555" s="170" t="s">
        <v>6939</v>
      </c>
      <c r="G555" s="172">
        <v>44194</v>
      </c>
    </row>
    <row r="556" spans="1:7" ht="31.5" x14ac:dyDescent="0.25">
      <c r="A556" s="170" t="s">
        <v>7312</v>
      </c>
      <c r="B556" s="170" t="s">
        <v>6410</v>
      </c>
      <c r="C556" s="173" t="s">
        <v>6896</v>
      </c>
      <c r="D556" s="170" t="s">
        <v>2454</v>
      </c>
      <c r="E556" s="169">
        <v>45144</v>
      </c>
      <c r="F556" s="170" t="s">
        <v>7179</v>
      </c>
      <c r="G556" s="172">
        <v>44194</v>
      </c>
    </row>
    <row r="557" spans="1:7" ht="31.5" x14ac:dyDescent="0.25">
      <c r="A557" s="170" t="s">
        <v>7313</v>
      </c>
      <c r="B557" s="170" t="s">
        <v>6410</v>
      </c>
      <c r="C557" s="173" t="s">
        <v>6896</v>
      </c>
      <c r="D557" s="170" t="s">
        <v>2454</v>
      </c>
      <c r="E557" s="169">
        <v>45144</v>
      </c>
      <c r="F557" s="170" t="s">
        <v>5214</v>
      </c>
      <c r="G557" s="172">
        <v>44194</v>
      </c>
    </row>
    <row r="558" spans="1:7" ht="31.5" x14ac:dyDescent="0.25">
      <c r="A558" s="170" t="s">
        <v>7314</v>
      </c>
      <c r="B558" s="170" t="s">
        <v>6410</v>
      </c>
      <c r="C558" s="173" t="s">
        <v>6896</v>
      </c>
      <c r="D558" s="170" t="s">
        <v>2454</v>
      </c>
      <c r="E558" s="169">
        <v>45144</v>
      </c>
      <c r="F558" s="173" t="s">
        <v>6852</v>
      </c>
      <c r="G558" s="172">
        <v>44194</v>
      </c>
    </row>
    <row r="559" spans="1:7" ht="31.5" x14ac:dyDescent="0.25">
      <c r="A559" s="170" t="s">
        <v>7315</v>
      </c>
      <c r="B559" s="170" t="s">
        <v>6410</v>
      </c>
      <c r="C559" s="173" t="s">
        <v>6896</v>
      </c>
      <c r="D559" s="170" t="s">
        <v>2453</v>
      </c>
      <c r="E559" s="169">
        <v>45144</v>
      </c>
      <c r="F559" s="173" t="s">
        <v>5214</v>
      </c>
      <c r="G559" s="172">
        <v>44194</v>
      </c>
    </row>
    <row r="560" spans="1:7" ht="15.75" x14ac:dyDescent="0.25">
      <c r="A560" s="170" t="s">
        <v>7342</v>
      </c>
      <c r="B560" s="171" t="s">
        <v>505</v>
      </c>
      <c r="C560" s="171" t="s">
        <v>6853</v>
      </c>
      <c r="D560" s="171" t="s">
        <v>5723</v>
      </c>
      <c r="E560" s="169">
        <v>45151</v>
      </c>
      <c r="F560" s="170" t="s">
        <v>7354</v>
      </c>
      <c r="G560" s="172">
        <v>44196</v>
      </c>
    </row>
    <row r="561" spans="1:7" ht="31.5" x14ac:dyDescent="0.25">
      <c r="A561" s="170" t="s">
        <v>7343</v>
      </c>
      <c r="B561" s="170" t="s">
        <v>395</v>
      </c>
      <c r="C561" s="173" t="s">
        <v>394</v>
      </c>
      <c r="D561" s="170" t="s">
        <v>396</v>
      </c>
      <c r="E561" s="169">
        <v>45152</v>
      </c>
      <c r="F561" s="170" t="s">
        <v>7177</v>
      </c>
      <c r="G561" s="172">
        <v>44196</v>
      </c>
    </row>
    <row r="562" spans="1:7" ht="31.5" x14ac:dyDescent="0.25">
      <c r="A562" s="170" t="s">
        <v>7344</v>
      </c>
      <c r="B562" s="170" t="s">
        <v>395</v>
      </c>
      <c r="C562" s="173" t="s">
        <v>394</v>
      </c>
      <c r="D562" s="170" t="s">
        <v>398</v>
      </c>
      <c r="E562" s="169">
        <v>45152</v>
      </c>
      <c r="F562" s="170" t="s">
        <v>7177</v>
      </c>
      <c r="G562" s="172">
        <v>44196</v>
      </c>
    </row>
    <row r="563" spans="1:7" ht="31.5" x14ac:dyDescent="0.25">
      <c r="A563" s="170" t="s">
        <v>7345</v>
      </c>
      <c r="B563" s="171" t="s">
        <v>4449</v>
      </c>
      <c r="C563" s="170" t="s">
        <v>4077</v>
      </c>
      <c r="D563" s="170" t="s">
        <v>1656</v>
      </c>
      <c r="E563" s="169">
        <v>45074</v>
      </c>
      <c r="F563" s="171" t="s">
        <v>6439</v>
      </c>
      <c r="G563" s="172">
        <v>44196</v>
      </c>
    </row>
    <row r="564" spans="1:7" ht="15.75" x14ac:dyDescent="0.25">
      <c r="A564" s="170" t="s">
        <v>7346</v>
      </c>
      <c r="B564" s="171" t="s">
        <v>4449</v>
      </c>
      <c r="C564" s="170" t="s">
        <v>7350</v>
      </c>
      <c r="D564" s="170" t="s">
        <v>7352</v>
      </c>
      <c r="E564" s="169">
        <v>45074</v>
      </c>
      <c r="F564" s="171" t="s">
        <v>6439</v>
      </c>
      <c r="G564" s="172">
        <v>44196</v>
      </c>
    </row>
    <row r="565" spans="1:7" ht="31.5" x14ac:dyDescent="0.25">
      <c r="A565" s="170" t="s">
        <v>7347</v>
      </c>
      <c r="B565" s="171" t="s">
        <v>4449</v>
      </c>
      <c r="C565" s="170" t="s">
        <v>7351</v>
      </c>
      <c r="D565" s="170" t="s">
        <v>7353</v>
      </c>
      <c r="E565" s="169">
        <v>45074</v>
      </c>
      <c r="F565" s="171" t="s">
        <v>6439</v>
      </c>
      <c r="G565" s="172">
        <v>44196</v>
      </c>
    </row>
    <row r="566" spans="1:7" ht="15.75" x14ac:dyDescent="0.25">
      <c r="A566" s="170" t="s">
        <v>7348</v>
      </c>
      <c r="B566" s="171" t="s">
        <v>4449</v>
      </c>
      <c r="C566" s="170" t="s">
        <v>4833</v>
      </c>
      <c r="D566" s="170" t="s">
        <v>6625</v>
      </c>
      <c r="E566" s="169">
        <v>45074</v>
      </c>
      <c r="F566" s="171" t="s">
        <v>6439</v>
      </c>
      <c r="G566" s="172">
        <v>44196</v>
      </c>
    </row>
    <row r="567" spans="1:7" ht="31.5" x14ac:dyDescent="0.25">
      <c r="A567" s="170" t="s">
        <v>7349</v>
      </c>
      <c r="B567" s="171" t="s">
        <v>4449</v>
      </c>
      <c r="C567" s="170" t="s">
        <v>7351</v>
      </c>
      <c r="D567" s="170" t="s">
        <v>1656</v>
      </c>
      <c r="E567" s="169">
        <v>45074</v>
      </c>
      <c r="F567" s="171" t="s">
        <v>6439</v>
      </c>
      <c r="G567" s="172">
        <v>44196</v>
      </c>
    </row>
  </sheetData>
  <mergeCells count="1">
    <mergeCell ref="A1:G1"/>
  </mergeCells>
  <phoneticPr fontId="0" type="noConversion"/>
  <pageMargins left="0.7" right="0.7" top="0.75" bottom="0.75" header="0.3" footer="0.3"/>
  <pageSetup paperSize="9" scale="5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51"/>
  <sheetViews>
    <sheetView workbookViewId="0">
      <pane ySplit="2" topLeftCell="A775" activePane="bottomLeft" state="frozen"/>
      <selection pane="bottomLeft" activeCell="G600" sqref="G600:G794"/>
    </sheetView>
  </sheetViews>
  <sheetFormatPr defaultRowHeight="15" x14ac:dyDescent="0.25"/>
  <cols>
    <col min="1" max="1" width="25.140625" style="196" customWidth="1"/>
    <col min="2" max="2" width="33.28515625" style="187" customWidth="1"/>
    <col min="3" max="3" width="36.7109375" style="187" customWidth="1"/>
    <col min="4" max="4" width="99.7109375" style="187" customWidth="1"/>
    <col min="5" max="5" width="18.28515625" style="187" customWidth="1"/>
    <col min="6" max="6" width="51.7109375" style="217" customWidth="1"/>
    <col min="7" max="7" width="30" style="187" customWidth="1"/>
    <col min="8" max="8" width="16" style="187" customWidth="1"/>
    <col min="9" max="16384" width="9.140625" style="187"/>
  </cols>
  <sheetData>
    <row r="1" spans="1:7" s="194" customFormat="1" ht="19.5" thickBot="1" x14ac:dyDescent="0.3">
      <c r="A1" s="317" t="s">
        <v>7355</v>
      </c>
      <c r="B1" s="318"/>
      <c r="C1" s="318"/>
      <c r="D1" s="318"/>
      <c r="E1" s="318"/>
      <c r="F1" s="318"/>
      <c r="G1" s="318"/>
    </row>
    <row r="2" spans="1:7" ht="30.75" thickBot="1" x14ac:dyDescent="0.3">
      <c r="A2" s="195" t="s">
        <v>1706</v>
      </c>
      <c r="B2" s="188" t="s">
        <v>6257</v>
      </c>
      <c r="C2" s="189" t="s">
        <v>6258</v>
      </c>
      <c r="D2" s="190" t="s">
        <v>4064</v>
      </c>
      <c r="E2" s="190" t="s">
        <v>6260</v>
      </c>
      <c r="F2" s="190" t="s">
        <v>6261</v>
      </c>
      <c r="G2" s="188" t="s">
        <v>6274</v>
      </c>
    </row>
    <row r="3" spans="1:7" x14ac:dyDescent="0.25">
      <c r="A3" s="106" t="s">
        <v>7360</v>
      </c>
      <c r="B3" s="106" t="s">
        <v>970</v>
      </c>
      <c r="C3" s="106" t="s">
        <v>6464</v>
      </c>
      <c r="D3" s="106" t="s">
        <v>2069</v>
      </c>
      <c r="E3" s="115">
        <v>45253</v>
      </c>
      <c r="F3" s="154" t="s">
        <v>6134</v>
      </c>
      <c r="G3" s="153">
        <v>44221</v>
      </c>
    </row>
    <row r="4" spans="1:7" x14ac:dyDescent="0.25">
      <c r="A4" s="105" t="s">
        <v>7361</v>
      </c>
      <c r="B4" s="106" t="s">
        <v>970</v>
      </c>
      <c r="C4" s="106" t="s">
        <v>6324</v>
      </c>
      <c r="D4" s="105" t="s">
        <v>4596</v>
      </c>
      <c r="E4" s="120">
        <v>45253</v>
      </c>
      <c r="F4" s="154" t="s">
        <v>6134</v>
      </c>
      <c r="G4" s="148">
        <v>44221</v>
      </c>
    </row>
    <row r="5" spans="1:7" x14ac:dyDescent="0.25">
      <c r="A5" s="105" t="s">
        <v>7362</v>
      </c>
      <c r="B5" s="106" t="s">
        <v>970</v>
      </c>
      <c r="C5" s="106" t="s">
        <v>6318</v>
      </c>
      <c r="D5" s="105" t="s">
        <v>1111</v>
      </c>
      <c r="E5" s="120">
        <v>45253</v>
      </c>
      <c r="F5" s="154" t="s">
        <v>6134</v>
      </c>
      <c r="G5" s="148">
        <v>44221</v>
      </c>
    </row>
    <row r="6" spans="1:7" x14ac:dyDescent="0.25">
      <c r="A6" s="105" t="s">
        <v>7363</v>
      </c>
      <c r="B6" s="106" t="s">
        <v>970</v>
      </c>
      <c r="C6" s="106" t="s">
        <v>1472</v>
      </c>
      <c r="D6" s="105" t="s">
        <v>6605</v>
      </c>
      <c r="E6" s="120">
        <v>45253</v>
      </c>
      <c r="F6" s="154" t="s">
        <v>6134</v>
      </c>
      <c r="G6" s="148">
        <v>44221</v>
      </c>
    </row>
    <row r="7" spans="1:7" x14ac:dyDescent="0.25">
      <c r="A7" s="105" t="s">
        <v>7364</v>
      </c>
      <c r="B7" s="106" t="s">
        <v>2629</v>
      </c>
      <c r="C7" s="106" t="s">
        <v>6952</v>
      </c>
      <c r="D7" s="105" t="s">
        <v>6954</v>
      </c>
      <c r="E7" s="120">
        <v>45253</v>
      </c>
      <c r="F7" s="154" t="s">
        <v>6427</v>
      </c>
      <c r="G7" s="148">
        <v>44222</v>
      </c>
    </row>
    <row r="8" spans="1:7" x14ac:dyDescent="0.25">
      <c r="A8" s="105" t="s">
        <v>7365</v>
      </c>
      <c r="B8" s="106" t="s">
        <v>2629</v>
      </c>
      <c r="C8" s="106" t="s">
        <v>6952</v>
      </c>
      <c r="D8" s="105" t="s">
        <v>6954</v>
      </c>
      <c r="E8" s="120">
        <v>45253</v>
      </c>
      <c r="F8" s="154" t="s">
        <v>6904</v>
      </c>
      <c r="G8" s="148">
        <v>44222</v>
      </c>
    </row>
    <row r="9" spans="1:7" ht="75" x14ac:dyDescent="0.25">
      <c r="A9" s="105" t="s">
        <v>7356</v>
      </c>
      <c r="B9" s="106" t="s">
        <v>400</v>
      </c>
      <c r="C9" s="106" t="s">
        <v>7359</v>
      </c>
      <c r="D9" s="105" t="s">
        <v>6433</v>
      </c>
      <c r="E9" s="120">
        <v>44409</v>
      </c>
      <c r="F9" s="154" t="s">
        <v>6544</v>
      </c>
      <c r="G9" s="148">
        <v>44218</v>
      </c>
    </row>
    <row r="10" spans="1:7" x14ac:dyDescent="0.25">
      <c r="A10" s="105" t="s">
        <v>7357</v>
      </c>
      <c r="B10" s="106" t="s">
        <v>400</v>
      </c>
      <c r="C10" s="106" t="s">
        <v>5236</v>
      </c>
      <c r="D10" s="105" t="s">
        <v>6625</v>
      </c>
      <c r="E10" s="120">
        <v>44409</v>
      </c>
      <c r="F10" s="154" t="s">
        <v>6544</v>
      </c>
      <c r="G10" s="148">
        <v>44218</v>
      </c>
    </row>
    <row r="11" spans="1:7" x14ac:dyDescent="0.25">
      <c r="A11" s="105" t="s">
        <v>7358</v>
      </c>
      <c r="B11" s="106" t="s">
        <v>400</v>
      </c>
      <c r="C11" s="106" t="s">
        <v>5237</v>
      </c>
      <c r="D11" s="105" t="s">
        <v>1851</v>
      </c>
      <c r="E11" s="120">
        <v>44409</v>
      </c>
      <c r="F11" s="154" t="s">
        <v>6544</v>
      </c>
      <c r="G11" s="148">
        <v>44218</v>
      </c>
    </row>
    <row r="12" spans="1:7" x14ac:dyDescent="0.25">
      <c r="A12" s="105" t="s">
        <v>7366</v>
      </c>
      <c r="B12" s="106" t="s">
        <v>5945</v>
      </c>
      <c r="C12" s="106" t="s">
        <v>1616</v>
      </c>
      <c r="D12" s="105" t="s">
        <v>5605</v>
      </c>
      <c r="E12" s="120">
        <v>44486</v>
      </c>
      <c r="F12" s="154" t="s">
        <v>6310</v>
      </c>
      <c r="G12" s="148">
        <v>44222</v>
      </c>
    </row>
    <row r="13" spans="1:7" x14ac:dyDescent="0.25">
      <c r="A13" s="105" t="s">
        <v>7367</v>
      </c>
      <c r="B13" s="106" t="s">
        <v>5945</v>
      </c>
      <c r="C13" s="106" t="s">
        <v>5947</v>
      </c>
      <c r="D13" s="105" t="s">
        <v>5594</v>
      </c>
      <c r="E13" s="120">
        <v>44486</v>
      </c>
      <c r="F13" s="154" t="s">
        <v>6310</v>
      </c>
      <c r="G13" s="148">
        <v>44222</v>
      </c>
    </row>
    <row r="14" spans="1:7" x14ac:dyDescent="0.25">
      <c r="A14" s="105" t="s">
        <v>7368</v>
      </c>
      <c r="B14" s="106" t="s">
        <v>5945</v>
      </c>
      <c r="C14" s="106" t="s">
        <v>1616</v>
      </c>
      <c r="D14" s="105" t="s">
        <v>5605</v>
      </c>
      <c r="E14" s="120">
        <v>44486</v>
      </c>
      <c r="F14" s="154" t="s">
        <v>1583</v>
      </c>
      <c r="G14" s="148">
        <v>44222</v>
      </c>
    </row>
    <row r="15" spans="1:7" x14ac:dyDescent="0.25">
      <c r="A15" s="105" t="s">
        <v>7369</v>
      </c>
      <c r="B15" s="106" t="s">
        <v>5945</v>
      </c>
      <c r="C15" s="106" t="s">
        <v>2761</v>
      </c>
      <c r="D15" s="105" t="s">
        <v>2762</v>
      </c>
      <c r="E15" s="120">
        <v>44486</v>
      </c>
      <c r="F15" s="154" t="s">
        <v>1583</v>
      </c>
      <c r="G15" s="148">
        <v>44222</v>
      </c>
    </row>
    <row r="16" spans="1:7" x14ac:dyDescent="0.25">
      <c r="A16" s="105" t="s">
        <v>7370</v>
      </c>
      <c r="B16" s="106" t="s">
        <v>5945</v>
      </c>
      <c r="C16" s="106" t="s">
        <v>2761</v>
      </c>
      <c r="D16" s="105" t="s">
        <v>2762</v>
      </c>
      <c r="E16" s="120">
        <v>44486</v>
      </c>
      <c r="F16" s="154" t="s">
        <v>6310</v>
      </c>
      <c r="G16" s="148">
        <v>44222</v>
      </c>
    </row>
    <row r="17" spans="1:7" x14ac:dyDescent="0.25">
      <c r="A17" s="105" t="s">
        <v>7371</v>
      </c>
      <c r="B17" s="106" t="s">
        <v>5945</v>
      </c>
      <c r="C17" s="106" t="s">
        <v>5947</v>
      </c>
      <c r="D17" s="105" t="s">
        <v>5594</v>
      </c>
      <c r="E17" s="120">
        <v>44486</v>
      </c>
      <c r="F17" s="154" t="s">
        <v>1583</v>
      </c>
      <c r="G17" s="120">
        <v>44222</v>
      </c>
    </row>
    <row r="18" spans="1:7" x14ac:dyDescent="0.25">
      <c r="A18" s="105" t="s">
        <v>7372</v>
      </c>
      <c r="B18" s="106" t="s">
        <v>5945</v>
      </c>
      <c r="C18" s="106" t="s">
        <v>2800</v>
      </c>
      <c r="D18" s="105" t="s">
        <v>2760</v>
      </c>
      <c r="E18" s="120">
        <v>44486</v>
      </c>
      <c r="F18" s="154" t="s">
        <v>6310</v>
      </c>
      <c r="G18" s="120">
        <v>44222</v>
      </c>
    </row>
    <row r="19" spans="1:7" ht="30" x14ac:dyDescent="0.25">
      <c r="A19" s="105" t="s">
        <v>7373</v>
      </c>
      <c r="B19" s="106" t="s">
        <v>5945</v>
      </c>
      <c r="C19" s="106" t="s">
        <v>2763</v>
      </c>
      <c r="D19" s="105" t="s">
        <v>2764</v>
      </c>
      <c r="E19" s="120">
        <v>44486</v>
      </c>
      <c r="F19" s="154" t="s">
        <v>1583</v>
      </c>
      <c r="G19" s="120">
        <v>44222</v>
      </c>
    </row>
    <row r="20" spans="1:7" x14ac:dyDescent="0.25">
      <c r="A20" s="105" t="s">
        <v>7374</v>
      </c>
      <c r="B20" s="106" t="s">
        <v>6410</v>
      </c>
      <c r="C20" s="106" t="s">
        <v>6896</v>
      </c>
      <c r="D20" s="105" t="s">
        <v>2454</v>
      </c>
      <c r="E20" s="120">
        <v>45144</v>
      </c>
      <c r="F20" s="154" t="s">
        <v>110</v>
      </c>
      <c r="G20" s="120">
        <v>44223</v>
      </c>
    </row>
    <row r="21" spans="1:7" x14ac:dyDescent="0.25">
      <c r="A21" s="105" t="s">
        <v>7375</v>
      </c>
      <c r="B21" s="106" t="s">
        <v>6410</v>
      </c>
      <c r="C21" s="106" t="s">
        <v>6896</v>
      </c>
      <c r="D21" s="105" t="s">
        <v>2453</v>
      </c>
      <c r="E21" s="120">
        <v>45144</v>
      </c>
      <c r="F21" s="154" t="s">
        <v>110</v>
      </c>
      <c r="G21" s="120">
        <v>44223</v>
      </c>
    </row>
    <row r="22" spans="1:7" x14ac:dyDescent="0.25">
      <c r="A22" s="105" t="s">
        <v>7376</v>
      </c>
      <c r="B22" s="106" t="s">
        <v>6410</v>
      </c>
      <c r="C22" s="106" t="s">
        <v>7384</v>
      </c>
      <c r="D22" s="105" t="s">
        <v>7389</v>
      </c>
      <c r="E22" s="120">
        <v>45144</v>
      </c>
      <c r="F22" s="154" t="s">
        <v>110</v>
      </c>
      <c r="G22" s="120">
        <v>44223</v>
      </c>
    </row>
    <row r="23" spans="1:7" x14ac:dyDescent="0.25">
      <c r="A23" s="105" t="s">
        <v>7377</v>
      </c>
      <c r="B23" s="106" t="s">
        <v>6410</v>
      </c>
      <c r="C23" s="106" t="s">
        <v>7385</v>
      </c>
      <c r="D23" s="105" t="s">
        <v>7390</v>
      </c>
      <c r="E23" s="120">
        <v>45144</v>
      </c>
      <c r="F23" s="154" t="s">
        <v>110</v>
      </c>
      <c r="G23" s="120">
        <v>44223</v>
      </c>
    </row>
    <row r="24" spans="1:7" x14ac:dyDescent="0.25">
      <c r="A24" s="105" t="s">
        <v>7378</v>
      </c>
      <c r="B24" s="106" t="s">
        <v>6410</v>
      </c>
      <c r="C24" s="106" t="s">
        <v>4085</v>
      </c>
      <c r="D24" s="105" t="s">
        <v>1663</v>
      </c>
      <c r="E24" s="120">
        <v>45144</v>
      </c>
      <c r="F24" s="154" t="s">
        <v>110</v>
      </c>
      <c r="G24" s="120">
        <v>44223</v>
      </c>
    </row>
    <row r="25" spans="1:7" x14ac:dyDescent="0.25">
      <c r="A25" s="105" t="s">
        <v>7379</v>
      </c>
      <c r="B25" s="106" t="s">
        <v>7392</v>
      </c>
      <c r="C25" s="106" t="s">
        <v>7386</v>
      </c>
      <c r="D25" s="105" t="s">
        <v>7391</v>
      </c>
      <c r="E25" s="120">
        <v>45186</v>
      </c>
      <c r="F25" s="154" t="s">
        <v>6292</v>
      </c>
      <c r="G25" s="120">
        <v>44223</v>
      </c>
    </row>
    <row r="26" spans="1:7" ht="30" x14ac:dyDescent="0.25">
      <c r="A26" s="105" t="s">
        <v>7380</v>
      </c>
      <c r="B26" s="106" t="s">
        <v>5781</v>
      </c>
      <c r="C26" s="106" t="s">
        <v>7387</v>
      </c>
      <c r="D26" s="105" t="s">
        <v>6303</v>
      </c>
      <c r="E26" s="120">
        <v>44397</v>
      </c>
      <c r="F26" s="154" t="s">
        <v>7383</v>
      </c>
      <c r="G26" s="120">
        <v>44223</v>
      </c>
    </row>
    <row r="27" spans="1:7" x14ac:dyDescent="0.25">
      <c r="A27" s="105" t="s">
        <v>7381</v>
      </c>
      <c r="B27" s="106" t="s">
        <v>285</v>
      </c>
      <c r="C27" s="106" t="s">
        <v>1508</v>
      </c>
      <c r="D27" s="105" t="s">
        <v>958</v>
      </c>
      <c r="E27" s="120">
        <v>45081</v>
      </c>
      <c r="F27" s="154" t="s">
        <v>5430</v>
      </c>
      <c r="G27" s="120">
        <v>44223</v>
      </c>
    </row>
    <row r="28" spans="1:7" x14ac:dyDescent="0.25">
      <c r="A28" s="105" t="s">
        <v>7382</v>
      </c>
      <c r="B28" s="106" t="s">
        <v>6088</v>
      </c>
      <c r="C28" s="106" t="s">
        <v>7388</v>
      </c>
      <c r="D28" s="105" t="s">
        <v>4739</v>
      </c>
      <c r="E28" s="120">
        <v>44983</v>
      </c>
      <c r="F28" s="154" t="s">
        <v>1229</v>
      </c>
      <c r="G28" s="120">
        <v>44223</v>
      </c>
    </row>
    <row r="29" spans="1:7" x14ac:dyDescent="0.25">
      <c r="A29" s="105" t="s">
        <v>7393</v>
      </c>
      <c r="B29" s="106" t="s">
        <v>7416</v>
      </c>
      <c r="C29" s="106" t="s">
        <v>7417</v>
      </c>
      <c r="D29" s="117" t="s">
        <v>508</v>
      </c>
      <c r="E29" s="120">
        <v>44893</v>
      </c>
      <c r="F29" s="154" t="s">
        <v>5430</v>
      </c>
      <c r="G29" s="120">
        <v>44225</v>
      </c>
    </row>
    <row r="30" spans="1:7" x14ac:dyDescent="0.25">
      <c r="A30" s="105" t="s">
        <v>7394</v>
      </c>
      <c r="B30" s="106" t="s">
        <v>7416</v>
      </c>
      <c r="C30" s="106" t="s">
        <v>7418</v>
      </c>
      <c r="D30" s="117" t="s">
        <v>508</v>
      </c>
      <c r="E30" s="120">
        <v>44893</v>
      </c>
      <c r="F30" s="154" t="s">
        <v>6425</v>
      </c>
      <c r="G30" s="120">
        <v>44225</v>
      </c>
    </row>
    <row r="31" spans="1:7" x14ac:dyDescent="0.25">
      <c r="A31" s="105" t="s">
        <v>7395</v>
      </c>
      <c r="B31" s="106" t="s">
        <v>7416</v>
      </c>
      <c r="C31" s="106" t="s">
        <v>7418</v>
      </c>
      <c r="D31" s="117" t="s">
        <v>508</v>
      </c>
      <c r="E31" s="120">
        <v>44893</v>
      </c>
      <c r="F31" s="154" t="s">
        <v>5214</v>
      </c>
      <c r="G31" s="120">
        <v>44225</v>
      </c>
    </row>
    <row r="32" spans="1:7" x14ac:dyDescent="0.25">
      <c r="A32" s="105" t="s">
        <v>7396</v>
      </c>
      <c r="B32" s="106" t="s">
        <v>7416</v>
      </c>
      <c r="C32" s="106" t="s">
        <v>7419</v>
      </c>
      <c r="D32" s="117" t="s">
        <v>508</v>
      </c>
      <c r="E32" s="120">
        <v>44893</v>
      </c>
      <c r="F32" s="154" t="s">
        <v>6425</v>
      </c>
      <c r="G32" s="120">
        <v>44225</v>
      </c>
    </row>
    <row r="33" spans="1:7" x14ac:dyDescent="0.25">
      <c r="A33" s="105" t="s">
        <v>7397</v>
      </c>
      <c r="B33" s="106" t="s">
        <v>7416</v>
      </c>
      <c r="C33" s="106" t="s">
        <v>7419</v>
      </c>
      <c r="D33" s="117" t="s">
        <v>508</v>
      </c>
      <c r="E33" s="120">
        <v>44893</v>
      </c>
      <c r="F33" s="154" t="s">
        <v>5214</v>
      </c>
      <c r="G33" s="120">
        <v>44225</v>
      </c>
    </row>
    <row r="34" spans="1:7" x14ac:dyDescent="0.25">
      <c r="A34" s="105" t="s">
        <v>7398</v>
      </c>
      <c r="B34" s="106" t="s">
        <v>7416</v>
      </c>
      <c r="C34" s="106" t="s">
        <v>7419</v>
      </c>
      <c r="D34" s="117" t="s">
        <v>508</v>
      </c>
      <c r="E34" s="120">
        <v>44893</v>
      </c>
      <c r="F34" s="154" t="s">
        <v>6292</v>
      </c>
      <c r="G34" s="120">
        <v>44225</v>
      </c>
    </row>
    <row r="35" spans="1:7" x14ac:dyDescent="0.25">
      <c r="A35" s="105" t="s">
        <v>7399</v>
      </c>
      <c r="B35" s="106" t="s">
        <v>7416</v>
      </c>
      <c r="C35" s="106" t="s">
        <v>7417</v>
      </c>
      <c r="D35" s="117" t="s">
        <v>508</v>
      </c>
      <c r="E35" s="120">
        <v>44893</v>
      </c>
      <c r="F35" s="154" t="s">
        <v>6292</v>
      </c>
      <c r="G35" s="120">
        <v>44225</v>
      </c>
    </row>
    <row r="36" spans="1:7" x14ac:dyDescent="0.25">
      <c r="A36" s="105" t="s">
        <v>7400</v>
      </c>
      <c r="B36" s="106" t="s">
        <v>7416</v>
      </c>
      <c r="C36" s="106" t="s">
        <v>7420</v>
      </c>
      <c r="D36" s="117" t="s">
        <v>508</v>
      </c>
      <c r="E36" s="120">
        <v>44893</v>
      </c>
      <c r="F36" s="154" t="s">
        <v>5214</v>
      </c>
      <c r="G36" s="120">
        <v>44225</v>
      </c>
    </row>
    <row r="37" spans="1:7" x14ac:dyDescent="0.25">
      <c r="A37" s="105" t="s">
        <v>7401</v>
      </c>
      <c r="B37" s="106" t="s">
        <v>7416</v>
      </c>
      <c r="C37" s="106" t="s">
        <v>7420</v>
      </c>
      <c r="D37" s="117" t="s">
        <v>508</v>
      </c>
      <c r="E37" s="120">
        <v>44893</v>
      </c>
      <c r="F37" s="154" t="s">
        <v>6425</v>
      </c>
      <c r="G37" s="120">
        <v>44225</v>
      </c>
    </row>
    <row r="38" spans="1:7" ht="17.25" x14ac:dyDescent="0.25">
      <c r="A38" s="105" t="s">
        <v>7402</v>
      </c>
      <c r="B38" s="106" t="s">
        <v>7416</v>
      </c>
      <c r="C38" s="106" t="s">
        <v>7835</v>
      </c>
      <c r="D38" s="117" t="s">
        <v>508</v>
      </c>
      <c r="E38" s="120">
        <v>44893</v>
      </c>
      <c r="F38" s="154" t="s">
        <v>6425</v>
      </c>
      <c r="G38" s="120">
        <v>44225</v>
      </c>
    </row>
    <row r="39" spans="1:7" ht="17.25" x14ac:dyDescent="0.25">
      <c r="A39" s="105" t="s">
        <v>7403</v>
      </c>
      <c r="B39" s="106" t="s">
        <v>7416</v>
      </c>
      <c r="C39" s="106" t="s">
        <v>7835</v>
      </c>
      <c r="D39" s="117" t="s">
        <v>508</v>
      </c>
      <c r="E39" s="120">
        <v>44893</v>
      </c>
      <c r="F39" s="154" t="s">
        <v>5214</v>
      </c>
      <c r="G39" s="120">
        <v>44231</v>
      </c>
    </row>
    <row r="40" spans="1:7" ht="17.25" x14ac:dyDescent="0.25">
      <c r="A40" s="105" t="s">
        <v>7404</v>
      </c>
      <c r="B40" s="106" t="s">
        <v>7416</v>
      </c>
      <c r="C40" s="106" t="s">
        <v>7835</v>
      </c>
      <c r="D40" s="117" t="s">
        <v>508</v>
      </c>
      <c r="E40" s="120">
        <v>44893</v>
      </c>
      <c r="F40" s="154" t="s">
        <v>6292</v>
      </c>
      <c r="G40" s="120">
        <v>44231</v>
      </c>
    </row>
    <row r="41" spans="1:7" x14ac:dyDescent="0.25">
      <c r="A41" s="105" t="s">
        <v>7405</v>
      </c>
      <c r="B41" s="106" t="s">
        <v>7416</v>
      </c>
      <c r="C41" s="106" t="s">
        <v>7418</v>
      </c>
      <c r="D41" s="117" t="s">
        <v>508</v>
      </c>
      <c r="E41" s="120">
        <v>44893</v>
      </c>
      <c r="F41" s="154" t="s">
        <v>6292</v>
      </c>
      <c r="G41" s="120">
        <v>44231</v>
      </c>
    </row>
    <row r="42" spans="1:7" x14ac:dyDescent="0.25">
      <c r="A42" s="105" t="s">
        <v>7406</v>
      </c>
      <c r="B42" s="106" t="s">
        <v>5708</v>
      </c>
      <c r="C42" s="106" t="s">
        <v>3492</v>
      </c>
      <c r="D42" s="117" t="s">
        <v>2731</v>
      </c>
      <c r="E42" s="120">
        <v>45268</v>
      </c>
      <c r="F42" s="154" t="s">
        <v>4530</v>
      </c>
      <c r="G42" s="120">
        <v>44231</v>
      </c>
    </row>
    <row r="43" spans="1:7" x14ac:dyDescent="0.25">
      <c r="A43" s="105" t="s">
        <v>7407</v>
      </c>
      <c r="B43" s="106" t="s">
        <v>5708</v>
      </c>
      <c r="C43" s="106" t="s">
        <v>3492</v>
      </c>
      <c r="D43" s="117" t="s">
        <v>2731</v>
      </c>
      <c r="E43" s="120">
        <v>45268</v>
      </c>
      <c r="F43" s="154" t="s">
        <v>6960</v>
      </c>
      <c r="G43" s="120">
        <v>44231</v>
      </c>
    </row>
    <row r="44" spans="1:7" x14ac:dyDescent="0.25">
      <c r="A44" s="105" t="s">
        <v>7408</v>
      </c>
      <c r="B44" s="106" t="s">
        <v>5708</v>
      </c>
      <c r="C44" s="106" t="s">
        <v>3492</v>
      </c>
      <c r="D44" s="117" t="s">
        <v>2731</v>
      </c>
      <c r="E44" s="120">
        <v>45268</v>
      </c>
      <c r="F44" s="154" t="s">
        <v>7191</v>
      </c>
      <c r="G44" s="120">
        <v>44231</v>
      </c>
    </row>
    <row r="45" spans="1:7" x14ac:dyDescent="0.25">
      <c r="A45" s="105" t="s">
        <v>7409</v>
      </c>
      <c r="B45" s="106" t="s">
        <v>5708</v>
      </c>
      <c r="C45" s="106" t="s">
        <v>3492</v>
      </c>
      <c r="D45" s="117" t="s">
        <v>2731</v>
      </c>
      <c r="E45" s="120">
        <v>45268</v>
      </c>
      <c r="F45" s="154" t="s">
        <v>6292</v>
      </c>
      <c r="G45" s="120">
        <v>44231</v>
      </c>
    </row>
    <row r="46" spans="1:7" x14ac:dyDescent="0.25">
      <c r="A46" s="105" t="s">
        <v>7410</v>
      </c>
      <c r="B46" s="106" t="s">
        <v>7052</v>
      </c>
      <c r="C46" s="106" t="s">
        <v>7053</v>
      </c>
      <c r="D46" s="105" t="s">
        <v>5723</v>
      </c>
      <c r="E46" s="120">
        <v>45253</v>
      </c>
      <c r="F46" s="154" t="s">
        <v>6544</v>
      </c>
      <c r="G46" s="120">
        <v>44231</v>
      </c>
    </row>
    <row r="47" spans="1:7" x14ac:dyDescent="0.25">
      <c r="A47" s="105" t="s">
        <v>7411</v>
      </c>
      <c r="B47" s="106" t="s">
        <v>7052</v>
      </c>
      <c r="C47" s="106" t="s">
        <v>7053</v>
      </c>
      <c r="D47" s="105" t="s">
        <v>5723</v>
      </c>
      <c r="E47" s="120">
        <v>45253</v>
      </c>
      <c r="F47" s="154" t="s">
        <v>1583</v>
      </c>
      <c r="G47" s="120">
        <v>44231</v>
      </c>
    </row>
    <row r="48" spans="1:7" x14ac:dyDescent="0.25">
      <c r="A48" s="105" t="s">
        <v>7412</v>
      </c>
      <c r="B48" s="106" t="s">
        <v>7052</v>
      </c>
      <c r="C48" s="106" t="s">
        <v>7053</v>
      </c>
      <c r="D48" s="105" t="s">
        <v>5723</v>
      </c>
      <c r="E48" s="120">
        <v>45253</v>
      </c>
      <c r="F48" s="154" t="s">
        <v>1229</v>
      </c>
      <c r="G48" s="120">
        <v>44231</v>
      </c>
    </row>
    <row r="49" spans="1:7" x14ac:dyDescent="0.25">
      <c r="A49" s="105" t="s">
        <v>7413</v>
      </c>
      <c r="B49" s="106" t="s">
        <v>7052</v>
      </c>
      <c r="C49" s="106" t="s">
        <v>7053</v>
      </c>
      <c r="D49" s="105" t="s">
        <v>5723</v>
      </c>
      <c r="E49" s="120">
        <v>45253</v>
      </c>
      <c r="F49" s="154" t="s">
        <v>6544</v>
      </c>
      <c r="G49" s="120">
        <v>44231</v>
      </c>
    </row>
    <row r="50" spans="1:7" x14ac:dyDescent="0.25">
      <c r="A50" s="105" t="s">
        <v>7414</v>
      </c>
      <c r="B50" s="106" t="s">
        <v>7052</v>
      </c>
      <c r="C50" s="106" t="s">
        <v>7053</v>
      </c>
      <c r="D50" s="105" t="s">
        <v>5723</v>
      </c>
      <c r="E50" s="120">
        <v>45253</v>
      </c>
      <c r="F50" s="154" t="s">
        <v>1229</v>
      </c>
      <c r="G50" s="120">
        <v>44231</v>
      </c>
    </row>
    <row r="51" spans="1:7" x14ac:dyDescent="0.25">
      <c r="A51" s="105" t="s">
        <v>7415</v>
      </c>
      <c r="B51" s="106" t="s">
        <v>7052</v>
      </c>
      <c r="C51" s="106" t="s">
        <v>7053</v>
      </c>
      <c r="D51" s="105" t="s">
        <v>5723</v>
      </c>
      <c r="E51" s="120">
        <v>45253</v>
      </c>
      <c r="F51" s="154" t="s">
        <v>1583</v>
      </c>
      <c r="G51" s="120">
        <v>44231</v>
      </c>
    </row>
    <row r="52" spans="1:7" x14ac:dyDescent="0.25">
      <c r="A52" s="105" t="s">
        <v>7421</v>
      </c>
      <c r="B52" s="106" t="s">
        <v>2629</v>
      </c>
      <c r="C52" s="106" t="s">
        <v>6952</v>
      </c>
      <c r="D52" s="105" t="s">
        <v>6954</v>
      </c>
      <c r="E52" s="120">
        <v>45253</v>
      </c>
      <c r="F52" s="154" t="s">
        <v>7055</v>
      </c>
      <c r="G52" s="120">
        <v>44237</v>
      </c>
    </row>
    <row r="53" spans="1:7" x14ac:dyDescent="0.25">
      <c r="A53" s="105" t="s">
        <v>7422</v>
      </c>
      <c r="B53" s="106" t="s">
        <v>2629</v>
      </c>
      <c r="C53" s="106" t="s">
        <v>6952</v>
      </c>
      <c r="D53" s="105" t="s">
        <v>6954</v>
      </c>
      <c r="E53" s="120">
        <v>45253</v>
      </c>
      <c r="F53" s="154" t="s">
        <v>7054</v>
      </c>
      <c r="G53" s="120">
        <v>44237</v>
      </c>
    </row>
    <row r="54" spans="1:7" x14ac:dyDescent="0.25">
      <c r="A54" s="105" t="s">
        <v>7423</v>
      </c>
      <c r="B54" s="106" t="s">
        <v>2629</v>
      </c>
      <c r="C54" s="106" t="s">
        <v>6952</v>
      </c>
      <c r="D54" s="105" t="s">
        <v>6954</v>
      </c>
      <c r="E54" s="120">
        <v>45253</v>
      </c>
      <c r="F54" s="154" t="s">
        <v>6959</v>
      </c>
      <c r="G54" s="120">
        <v>44237</v>
      </c>
    </row>
    <row r="55" spans="1:7" x14ac:dyDescent="0.25">
      <c r="A55" s="105" t="s">
        <v>7424</v>
      </c>
      <c r="B55" s="106" t="s">
        <v>2629</v>
      </c>
      <c r="C55" s="106" t="s">
        <v>6952</v>
      </c>
      <c r="D55" s="105" t="s">
        <v>6954</v>
      </c>
      <c r="E55" s="120">
        <v>45253</v>
      </c>
      <c r="F55" s="154" t="s">
        <v>6134</v>
      </c>
      <c r="G55" s="120">
        <v>44237</v>
      </c>
    </row>
    <row r="56" spans="1:7" x14ac:dyDescent="0.25">
      <c r="A56" s="105" t="s">
        <v>7425</v>
      </c>
      <c r="B56" s="106" t="s">
        <v>2629</v>
      </c>
      <c r="C56" s="106" t="s">
        <v>6952</v>
      </c>
      <c r="D56" s="105" t="s">
        <v>6954</v>
      </c>
      <c r="E56" s="120">
        <v>45253</v>
      </c>
      <c r="F56" s="154" t="s">
        <v>1124</v>
      </c>
      <c r="G56" s="120">
        <v>44237</v>
      </c>
    </row>
    <row r="57" spans="1:7" x14ac:dyDescent="0.25">
      <c r="A57" s="105" t="s">
        <v>7426</v>
      </c>
      <c r="B57" s="106" t="s">
        <v>2629</v>
      </c>
      <c r="C57" s="106" t="s">
        <v>6952</v>
      </c>
      <c r="D57" s="105" t="s">
        <v>6954</v>
      </c>
      <c r="E57" s="120">
        <v>45253</v>
      </c>
      <c r="F57" s="154" t="s">
        <v>6852</v>
      </c>
      <c r="G57" s="120">
        <v>44237</v>
      </c>
    </row>
    <row r="58" spans="1:7" x14ac:dyDescent="0.25">
      <c r="A58" s="105" t="s">
        <v>7427</v>
      </c>
      <c r="B58" s="106" t="s">
        <v>2629</v>
      </c>
      <c r="C58" s="106" t="s">
        <v>6952</v>
      </c>
      <c r="D58" s="105" t="s">
        <v>6954</v>
      </c>
      <c r="E58" s="120">
        <v>45253</v>
      </c>
      <c r="F58" s="154" t="s">
        <v>7058</v>
      </c>
      <c r="G58" s="120">
        <v>44237</v>
      </c>
    </row>
    <row r="59" spans="1:7" x14ac:dyDescent="0.25">
      <c r="A59" s="105" t="s">
        <v>7428</v>
      </c>
      <c r="B59" s="106" t="s">
        <v>2629</v>
      </c>
      <c r="C59" s="106" t="s">
        <v>6952</v>
      </c>
      <c r="D59" s="105" t="s">
        <v>6954</v>
      </c>
      <c r="E59" s="120">
        <v>45253</v>
      </c>
      <c r="F59" s="154" t="s">
        <v>7085</v>
      </c>
      <c r="G59" s="120">
        <v>44237</v>
      </c>
    </row>
    <row r="60" spans="1:7" x14ac:dyDescent="0.25">
      <c r="A60" s="105" t="s">
        <v>7429</v>
      </c>
      <c r="B60" s="106" t="s">
        <v>2629</v>
      </c>
      <c r="C60" s="106" t="s">
        <v>6952</v>
      </c>
      <c r="D60" s="105" t="s">
        <v>6954</v>
      </c>
      <c r="E60" s="120">
        <v>45253</v>
      </c>
      <c r="F60" s="154" t="s">
        <v>7436</v>
      </c>
      <c r="G60" s="120">
        <v>44237</v>
      </c>
    </row>
    <row r="61" spans="1:7" x14ac:dyDescent="0.25">
      <c r="A61" s="105" t="s">
        <v>7430</v>
      </c>
      <c r="B61" s="106" t="s">
        <v>2629</v>
      </c>
      <c r="C61" s="106" t="s">
        <v>6952</v>
      </c>
      <c r="D61" s="105" t="s">
        <v>6954</v>
      </c>
      <c r="E61" s="120">
        <v>45253</v>
      </c>
      <c r="F61" s="154" t="s">
        <v>1163</v>
      </c>
      <c r="G61" s="120">
        <v>44237</v>
      </c>
    </row>
    <row r="62" spans="1:7" x14ac:dyDescent="0.25">
      <c r="A62" s="105" t="s">
        <v>7431</v>
      </c>
      <c r="B62" s="106" t="s">
        <v>2629</v>
      </c>
      <c r="C62" s="106" t="s">
        <v>6952</v>
      </c>
      <c r="D62" s="105" t="s">
        <v>6954</v>
      </c>
      <c r="E62" s="120">
        <v>45253</v>
      </c>
      <c r="F62" s="154" t="s">
        <v>6960</v>
      </c>
      <c r="G62" s="120">
        <v>44237</v>
      </c>
    </row>
    <row r="63" spans="1:7" x14ac:dyDescent="0.25">
      <c r="A63" s="105" t="s">
        <v>7432</v>
      </c>
      <c r="B63" s="106" t="s">
        <v>4497</v>
      </c>
      <c r="C63" s="106" t="s">
        <v>5696</v>
      </c>
      <c r="D63" s="105" t="s">
        <v>5697</v>
      </c>
      <c r="E63" s="120">
        <v>44987</v>
      </c>
      <c r="F63" s="154" t="s">
        <v>6439</v>
      </c>
      <c r="G63" s="120">
        <v>44238</v>
      </c>
    </row>
    <row r="64" spans="1:7" x14ac:dyDescent="0.25">
      <c r="A64" s="105" t="s">
        <v>7433</v>
      </c>
      <c r="B64" s="106" t="s">
        <v>4497</v>
      </c>
      <c r="C64" s="106" t="s">
        <v>5691</v>
      </c>
      <c r="D64" s="105" t="s">
        <v>5692</v>
      </c>
      <c r="E64" s="120">
        <v>44987</v>
      </c>
      <c r="F64" s="154" t="s">
        <v>6439</v>
      </c>
      <c r="G64" s="120">
        <v>44238</v>
      </c>
    </row>
    <row r="65" spans="1:7" x14ac:dyDescent="0.25">
      <c r="A65" s="105" t="s">
        <v>7434</v>
      </c>
      <c r="B65" s="106" t="s">
        <v>4497</v>
      </c>
      <c r="C65" s="106" t="s">
        <v>5691</v>
      </c>
      <c r="D65" s="105" t="s">
        <v>5695</v>
      </c>
      <c r="E65" s="120">
        <v>44987</v>
      </c>
      <c r="F65" s="154" t="s">
        <v>6439</v>
      </c>
      <c r="G65" s="120">
        <v>44238</v>
      </c>
    </row>
    <row r="66" spans="1:7" x14ac:dyDescent="0.25">
      <c r="A66" s="105" t="s">
        <v>7435</v>
      </c>
      <c r="B66" s="106" t="s">
        <v>4497</v>
      </c>
      <c r="C66" s="106" t="s">
        <v>4377</v>
      </c>
      <c r="D66" s="105" t="s">
        <v>6515</v>
      </c>
      <c r="E66" s="120">
        <v>44987</v>
      </c>
      <c r="F66" s="154" t="s">
        <v>6439</v>
      </c>
      <c r="G66" s="120">
        <v>44238</v>
      </c>
    </row>
    <row r="67" spans="1:7" x14ac:dyDescent="0.25">
      <c r="A67" s="105" t="s">
        <v>7437</v>
      </c>
      <c r="B67" s="106" t="s">
        <v>7416</v>
      </c>
      <c r="C67" s="106" t="s">
        <v>7451</v>
      </c>
      <c r="D67" s="117" t="s">
        <v>508</v>
      </c>
      <c r="E67" s="120">
        <v>44893</v>
      </c>
      <c r="F67" s="154" t="s">
        <v>5430</v>
      </c>
      <c r="G67" s="120">
        <v>44245</v>
      </c>
    </row>
    <row r="68" spans="1:7" x14ac:dyDescent="0.25">
      <c r="A68" s="105" t="s">
        <v>7438</v>
      </c>
      <c r="B68" s="106" t="s">
        <v>7416</v>
      </c>
      <c r="C68" s="106" t="s">
        <v>7419</v>
      </c>
      <c r="D68" s="117" t="s">
        <v>508</v>
      </c>
      <c r="E68" s="120">
        <v>44893</v>
      </c>
      <c r="F68" s="154" t="s">
        <v>5430</v>
      </c>
      <c r="G68" s="120">
        <v>44245</v>
      </c>
    </row>
    <row r="69" spans="1:7" x14ac:dyDescent="0.25">
      <c r="A69" s="105" t="s">
        <v>7439</v>
      </c>
      <c r="B69" s="106" t="s">
        <v>7416</v>
      </c>
      <c r="C69" s="106" t="s">
        <v>7452</v>
      </c>
      <c r="D69" s="117" t="s">
        <v>508</v>
      </c>
      <c r="E69" s="120">
        <v>44893</v>
      </c>
      <c r="F69" s="154" t="s">
        <v>5430</v>
      </c>
      <c r="G69" s="120">
        <v>44245</v>
      </c>
    </row>
    <row r="70" spans="1:7" x14ac:dyDescent="0.25">
      <c r="A70" s="105" t="s">
        <v>7440</v>
      </c>
      <c r="B70" s="106" t="s">
        <v>7416</v>
      </c>
      <c r="C70" s="106" t="s">
        <v>7420</v>
      </c>
      <c r="D70" s="117" t="s">
        <v>508</v>
      </c>
      <c r="E70" s="120">
        <v>44893</v>
      </c>
      <c r="F70" s="154" t="s">
        <v>5430</v>
      </c>
      <c r="G70" s="120">
        <v>44245</v>
      </c>
    </row>
    <row r="71" spans="1:7" x14ac:dyDescent="0.25">
      <c r="A71" s="105" t="s">
        <v>7441</v>
      </c>
      <c r="B71" s="106" t="s">
        <v>7416</v>
      </c>
      <c r="C71" s="106" t="s">
        <v>7418</v>
      </c>
      <c r="D71" s="117" t="s">
        <v>508</v>
      </c>
      <c r="E71" s="120">
        <v>44893</v>
      </c>
      <c r="F71" s="154" t="s">
        <v>5430</v>
      </c>
      <c r="G71" s="120">
        <v>44245</v>
      </c>
    </row>
    <row r="72" spans="1:7" ht="17.25" x14ac:dyDescent="0.25">
      <c r="A72" s="105" t="s">
        <v>7442</v>
      </c>
      <c r="B72" s="106" t="s">
        <v>7416</v>
      </c>
      <c r="C72" s="106" t="s">
        <v>7835</v>
      </c>
      <c r="D72" s="117" t="s">
        <v>508</v>
      </c>
      <c r="E72" s="120">
        <v>44893</v>
      </c>
      <c r="F72" s="154" t="s">
        <v>5430</v>
      </c>
      <c r="G72" s="120">
        <v>44245</v>
      </c>
    </row>
    <row r="73" spans="1:7" x14ac:dyDescent="0.25">
      <c r="A73" s="105" t="s">
        <v>7443</v>
      </c>
      <c r="B73" s="106" t="s">
        <v>7416</v>
      </c>
      <c r="C73" s="106" t="s">
        <v>7453</v>
      </c>
      <c r="D73" s="117" t="s">
        <v>508</v>
      </c>
      <c r="E73" s="120">
        <v>44893</v>
      </c>
      <c r="F73" s="154" t="s">
        <v>5430</v>
      </c>
      <c r="G73" s="120">
        <v>44245</v>
      </c>
    </row>
    <row r="74" spans="1:7" ht="17.25" x14ac:dyDescent="0.25">
      <c r="A74" s="105" t="s">
        <v>7444</v>
      </c>
      <c r="B74" s="106" t="s">
        <v>7416</v>
      </c>
      <c r="C74" s="106" t="s">
        <v>7836</v>
      </c>
      <c r="D74" s="117" t="s">
        <v>508</v>
      </c>
      <c r="E74" s="120">
        <v>44893</v>
      </c>
      <c r="F74" s="154" t="s">
        <v>5430</v>
      </c>
      <c r="G74" s="120">
        <v>44245</v>
      </c>
    </row>
    <row r="75" spans="1:7" x14ac:dyDescent="0.25">
      <c r="A75" s="105" t="s">
        <v>7445</v>
      </c>
      <c r="B75" s="106" t="s">
        <v>7450</v>
      </c>
      <c r="C75" s="106" t="s">
        <v>1738</v>
      </c>
      <c r="D75" s="105" t="s">
        <v>5743</v>
      </c>
      <c r="E75" s="120">
        <v>45180</v>
      </c>
      <c r="F75" s="154" t="s">
        <v>6439</v>
      </c>
      <c r="G75" s="120">
        <v>44245</v>
      </c>
    </row>
    <row r="76" spans="1:7" x14ac:dyDescent="0.25">
      <c r="A76" s="105" t="s">
        <v>7446</v>
      </c>
      <c r="B76" s="106" t="s">
        <v>6410</v>
      </c>
      <c r="C76" s="106" t="s">
        <v>6896</v>
      </c>
      <c r="D76" s="105" t="s">
        <v>2454</v>
      </c>
      <c r="E76" s="120">
        <v>45144</v>
      </c>
      <c r="F76" s="154" t="s">
        <v>6292</v>
      </c>
      <c r="G76" s="120">
        <v>44245</v>
      </c>
    </row>
    <row r="77" spans="1:7" x14ac:dyDescent="0.25">
      <c r="A77" s="105" t="s">
        <v>7447</v>
      </c>
      <c r="B77" s="106" t="s">
        <v>6410</v>
      </c>
      <c r="C77" s="106" t="s">
        <v>6896</v>
      </c>
      <c r="D77" s="105" t="s">
        <v>2453</v>
      </c>
      <c r="E77" s="120">
        <v>45144</v>
      </c>
      <c r="F77" s="154" t="s">
        <v>6292</v>
      </c>
      <c r="G77" s="120">
        <v>44245</v>
      </c>
    </row>
    <row r="78" spans="1:7" x14ac:dyDescent="0.25">
      <c r="A78" s="105" t="s">
        <v>7448</v>
      </c>
      <c r="B78" s="106" t="s">
        <v>6410</v>
      </c>
      <c r="C78" s="106" t="s">
        <v>2540</v>
      </c>
      <c r="D78" s="105" t="s">
        <v>1663</v>
      </c>
      <c r="E78" s="120">
        <v>45144</v>
      </c>
      <c r="F78" s="154" t="s">
        <v>1230</v>
      </c>
      <c r="G78" s="120">
        <v>44245</v>
      </c>
    </row>
    <row r="79" spans="1:7" ht="75" x14ac:dyDescent="0.25">
      <c r="A79" s="105" t="s">
        <v>7449</v>
      </c>
      <c r="B79" s="106" t="s">
        <v>400</v>
      </c>
      <c r="C79" s="106" t="s">
        <v>7359</v>
      </c>
      <c r="D79" s="105" t="s">
        <v>6433</v>
      </c>
      <c r="E79" s="120">
        <v>44409</v>
      </c>
      <c r="F79" s="154" t="s">
        <v>6544</v>
      </c>
      <c r="G79" s="120">
        <v>44245</v>
      </c>
    </row>
    <row r="80" spans="1:7" x14ac:dyDescent="0.25">
      <c r="A80" s="105" t="s">
        <v>7454</v>
      </c>
      <c r="B80" s="106" t="s">
        <v>6349</v>
      </c>
      <c r="C80" s="106" t="s">
        <v>7460</v>
      </c>
      <c r="D80" s="105" t="s">
        <v>4844</v>
      </c>
      <c r="E80" s="120">
        <v>45173</v>
      </c>
      <c r="F80" s="154" t="s">
        <v>6134</v>
      </c>
      <c r="G80" s="120">
        <v>44251</v>
      </c>
    </row>
    <row r="81" spans="1:7" x14ac:dyDescent="0.25">
      <c r="A81" s="105" t="s">
        <v>7455</v>
      </c>
      <c r="B81" s="106" t="s">
        <v>6349</v>
      </c>
      <c r="C81" s="106" t="s">
        <v>7460</v>
      </c>
      <c r="D81" s="105" t="s">
        <v>4844</v>
      </c>
      <c r="E81" s="120">
        <v>45173</v>
      </c>
      <c r="F81" s="154" t="s">
        <v>1229</v>
      </c>
      <c r="G81" s="120">
        <v>44251</v>
      </c>
    </row>
    <row r="82" spans="1:7" x14ac:dyDescent="0.25">
      <c r="A82" s="105" t="s">
        <v>7456</v>
      </c>
      <c r="B82" s="106" t="s">
        <v>6349</v>
      </c>
      <c r="C82" s="106" t="s">
        <v>7461</v>
      </c>
      <c r="D82" s="151" t="s">
        <v>7463</v>
      </c>
      <c r="E82" s="120">
        <v>45173</v>
      </c>
      <c r="F82" s="154" t="s">
        <v>6134</v>
      </c>
      <c r="G82" s="120">
        <v>44251</v>
      </c>
    </row>
    <row r="83" spans="1:7" x14ac:dyDescent="0.25">
      <c r="A83" s="105" t="s">
        <v>7457</v>
      </c>
      <c r="B83" s="106" t="s">
        <v>6349</v>
      </c>
      <c r="C83" s="106" t="s">
        <v>4914</v>
      </c>
      <c r="D83" s="105" t="s">
        <v>5700</v>
      </c>
      <c r="E83" s="120">
        <v>45173</v>
      </c>
      <c r="F83" s="154" t="s">
        <v>1229</v>
      </c>
      <c r="G83" s="120">
        <v>44251</v>
      </c>
    </row>
    <row r="84" spans="1:7" x14ac:dyDescent="0.25">
      <c r="A84" s="105" t="s">
        <v>7458</v>
      </c>
      <c r="B84" s="106" t="s">
        <v>6349</v>
      </c>
      <c r="C84" s="106" t="s">
        <v>1930</v>
      </c>
      <c r="D84" s="151" t="s">
        <v>7464</v>
      </c>
      <c r="E84" s="120">
        <v>45173</v>
      </c>
      <c r="F84" s="154" t="s">
        <v>6869</v>
      </c>
      <c r="G84" s="120">
        <v>44251</v>
      </c>
    </row>
    <row r="85" spans="1:7" x14ac:dyDescent="0.25">
      <c r="A85" s="105" t="s">
        <v>7459</v>
      </c>
      <c r="B85" s="106" t="s">
        <v>6122</v>
      </c>
      <c r="C85" s="106" t="s">
        <v>7462</v>
      </c>
      <c r="D85" s="117" t="s">
        <v>7465</v>
      </c>
      <c r="E85" s="120">
        <v>44527</v>
      </c>
      <c r="F85" s="154" t="s">
        <v>6292</v>
      </c>
      <c r="G85" s="120">
        <v>44251</v>
      </c>
    </row>
    <row r="86" spans="1:7" x14ac:dyDescent="0.25">
      <c r="A86" s="105" t="s">
        <v>7466</v>
      </c>
      <c r="B86" s="106" t="s">
        <v>7496</v>
      </c>
      <c r="C86" s="106" t="s">
        <v>7497</v>
      </c>
      <c r="D86" s="151" t="s">
        <v>6352</v>
      </c>
      <c r="E86" s="120">
        <v>45222</v>
      </c>
      <c r="F86" s="154" t="s">
        <v>6439</v>
      </c>
      <c r="G86" s="120">
        <v>44259</v>
      </c>
    </row>
    <row r="87" spans="1:7" ht="30" x14ac:dyDescent="0.25">
      <c r="A87" s="105" t="s">
        <v>7467</v>
      </c>
      <c r="B87" s="106" t="s">
        <v>4070</v>
      </c>
      <c r="C87" s="106" t="s">
        <v>4444</v>
      </c>
      <c r="D87" s="117" t="s">
        <v>986</v>
      </c>
      <c r="E87" s="120">
        <v>44500</v>
      </c>
      <c r="F87" s="154" t="s">
        <v>2174</v>
      </c>
      <c r="G87" s="120">
        <v>44259</v>
      </c>
    </row>
    <row r="88" spans="1:7" x14ac:dyDescent="0.25">
      <c r="A88" s="105" t="s">
        <v>7468</v>
      </c>
      <c r="B88" s="106" t="s">
        <v>6349</v>
      </c>
      <c r="C88" s="106" t="s">
        <v>971</v>
      </c>
      <c r="D88" s="151" t="s">
        <v>1805</v>
      </c>
      <c r="E88" s="120">
        <v>45173</v>
      </c>
      <c r="F88" s="154" t="s">
        <v>1229</v>
      </c>
      <c r="G88" s="120">
        <v>44259</v>
      </c>
    </row>
    <row r="89" spans="1:7" x14ac:dyDescent="0.25">
      <c r="A89" s="105" t="s">
        <v>7469</v>
      </c>
      <c r="B89" s="106" t="s">
        <v>6349</v>
      </c>
      <c r="C89" s="106" t="s">
        <v>1322</v>
      </c>
      <c r="D89" s="105" t="s">
        <v>7498</v>
      </c>
      <c r="E89" s="120">
        <v>45173</v>
      </c>
      <c r="F89" s="154" t="s">
        <v>6869</v>
      </c>
      <c r="G89" s="120">
        <v>44259</v>
      </c>
    </row>
    <row r="90" spans="1:7" x14ac:dyDescent="0.25">
      <c r="A90" s="105" t="s">
        <v>7470</v>
      </c>
      <c r="B90" s="106" t="s">
        <v>6349</v>
      </c>
      <c r="C90" s="106" t="s">
        <v>7499</v>
      </c>
      <c r="D90" s="151" t="s">
        <v>7500</v>
      </c>
      <c r="E90" s="120">
        <v>45173</v>
      </c>
      <c r="F90" s="154" t="s">
        <v>6869</v>
      </c>
      <c r="G90" s="120">
        <v>44259</v>
      </c>
    </row>
    <row r="91" spans="1:7" x14ac:dyDescent="0.25">
      <c r="A91" s="105" t="s">
        <v>7471</v>
      </c>
      <c r="B91" s="106" t="s">
        <v>6349</v>
      </c>
      <c r="C91" s="106" t="s">
        <v>7499</v>
      </c>
      <c r="D91" s="151" t="s">
        <v>7463</v>
      </c>
      <c r="E91" s="120">
        <v>45173</v>
      </c>
      <c r="F91" s="154" t="s">
        <v>1229</v>
      </c>
      <c r="G91" s="120">
        <v>44259</v>
      </c>
    </row>
    <row r="92" spans="1:7" x14ac:dyDescent="0.25">
      <c r="A92" s="105" t="s">
        <v>7472</v>
      </c>
      <c r="B92" s="106" t="s">
        <v>6349</v>
      </c>
      <c r="C92" s="106" t="s">
        <v>971</v>
      </c>
      <c r="D92" s="151" t="s">
        <v>5721</v>
      </c>
      <c r="E92" s="120">
        <v>45173</v>
      </c>
      <c r="F92" s="154" t="s">
        <v>6869</v>
      </c>
      <c r="G92" s="120">
        <v>44259</v>
      </c>
    </row>
    <row r="93" spans="1:7" x14ac:dyDescent="0.25">
      <c r="A93" s="105" t="s">
        <v>7473</v>
      </c>
      <c r="B93" s="106" t="s">
        <v>6349</v>
      </c>
      <c r="C93" s="106" t="s">
        <v>1322</v>
      </c>
      <c r="D93" s="105" t="s">
        <v>7501</v>
      </c>
      <c r="E93" s="120">
        <v>45173</v>
      </c>
      <c r="F93" s="154" t="s">
        <v>1229</v>
      </c>
      <c r="G93" s="120">
        <v>44259</v>
      </c>
    </row>
    <row r="94" spans="1:7" x14ac:dyDescent="0.25">
      <c r="A94" s="105" t="s">
        <v>7474</v>
      </c>
      <c r="B94" s="106" t="s">
        <v>6349</v>
      </c>
      <c r="C94" s="106" t="s">
        <v>7499</v>
      </c>
      <c r="D94" s="151" t="s">
        <v>7500</v>
      </c>
      <c r="E94" s="120">
        <v>45173</v>
      </c>
      <c r="F94" s="154" t="s">
        <v>1229</v>
      </c>
      <c r="G94" s="120">
        <v>44259</v>
      </c>
    </row>
    <row r="95" spans="1:7" x14ac:dyDescent="0.25">
      <c r="A95" s="105" t="s">
        <v>7475</v>
      </c>
      <c r="B95" s="106" t="s">
        <v>6349</v>
      </c>
      <c r="C95" s="106" t="s">
        <v>7502</v>
      </c>
      <c r="D95" s="151" t="s">
        <v>5700</v>
      </c>
      <c r="E95" s="120">
        <v>45173</v>
      </c>
      <c r="F95" s="154" t="s">
        <v>6869</v>
      </c>
      <c r="G95" s="120">
        <v>44259</v>
      </c>
    </row>
    <row r="96" spans="1:7" x14ac:dyDescent="0.25">
      <c r="A96" s="105" t="s">
        <v>7507</v>
      </c>
      <c r="B96" s="106" t="s">
        <v>6349</v>
      </c>
      <c r="C96" s="106" t="s">
        <v>4914</v>
      </c>
      <c r="D96" s="105" t="s">
        <v>5700</v>
      </c>
      <c r="E96" s="120">
        <v>45173</v>
      </c>
      <c r="F96" s="154" t="s">
        <v>6869</v>
      </c>
      <c r="G96" s="120">
        <v>44264</v>
      </c>
    </row>
    <row r="97" spans="1:7" x14ac:dyDescent="0.25">
      <c r="A97" s="105" t="s">
        <v>7508</v>
      </c>
      <c r="B97" s="106" t="s">
        <v>6349</v>
      </c>
      <c r="C97" s="106" t="s">
        <v>440</v>
      </c>
      <c r="D97" s="105" t="s">
        <v>6457</v>
      </c>
      <c r="E97" s="120">
        <v>45173</v>
      </c>
      <c r="F97" s="154" t="s">
        <v>1229</v>
      </c>
      <c r="G97" s="120">
        <v>44264</v>
      </c>
    </row>
    <row r="98" spans="1:7" x14ac:dyDescent="0.25">
      <c r="A98" s="105" t="s">
        <v>7509</v>
      </c>
      <c r="B98" s="106" t="s">
        <v>6349</v>
      </c>
      <c r="C98" s="106" t="s">
        <v>7514</v>
      </c>
      <c r="D98" s="105" t="s">
        <v>6457</v>
      </c>
      <c r="E98" s="120">
        <v>45173</v>
      </c>
      <c r="F98" s="154" t="s">
        <v>1229</v>
      </c>
      <c r="G98" s="120">
        <v>44264</v>
      </c>
    </row>
    <row r="99" spans="1:7" x14ac:dyDescent="0.25">
      <c r="A99" s="105" t="s">
        <v>7510</v>
      </c>
      <c r="B99" s="106" t="s">
        <v>6349</v>
      </c>
      <c r="C99" s="106" t="s">
        <v>7461</v>
      </c>
      <c r="D99" s="151" t="s">
        <v>7463</v>
      </c>
      <c r="E99" s="120">
        <v>45173</v>
      </c>
      <c r="F99" s="154" t="s">
        <v>6869</v>
      </c>
      <c r="G99" s="120">
        <v>44264</v>
      </c>
    </row>
    <row r="100" spans="1:7" x14ac:dyDescent="0.25">
      <c r="A100" s="105" t="s">
        <v>7511</v>
      </c>
      <c r="B100" s="106" t="s">
        <v>6349</v>
      </c>
      <c r="C100" s="106" t="s">
        <v>7499</v>
      </c>
      <c r="D100" s="151" t="s">
        <v>7500</v>
      </c>
      <c r="E100" s="120">
        <v>45173</v>
      </c>
      <c r="F100" s="154" t="s">
        <v>6134</v>
      </c>
      <c r="G100" s="120">
        <v>44264</v>
      </c>
    </row>
    <row r="101" spans="1:7" x14ac:dyDescent="0.25">
      <c r="A101" s="105" t="s">
        <v>7512</v>
      </c>
      <c r="B101" s="106" t="s">
        <v>6349</v>
      </c>
      <c r="C101" s="106" t="s">
        <v>971</v>
      </c>
      <c r="D101" s="151" t="s">
        <v>1805</v>
      </c>
      <c r="E101" s="120">
        <v>45173</v>
      </c>
      <c r="F101" s="154" t="s">
        <v>6869</v>
      </c>
      <c r="G101" s="120">
        <v>44264</v>
      </c>
    </row>
    <row r="102" spans="1:7" x14ac:dyDescent="0.25">
      <c r="A102" s="105" t="s">
        <v>7513</v>
      </c>
      <c r="B102" s="106" t="s">
        <v>6349</v>
      </c>
      <c r="C102" s="106" t="s">
        <v>7499</v>
      </c>
      <c r="D102" s="151" t="s">
        <v>7503</v>
      </c>
      <c r="E102" s="120">
        <v>45173</v>
      </c>
      <c r="F102" s="154" t="s">
        <v>6869</v>
      </c>
      <c r="G102" s="120">
        <v>44264</v>
      </c>
    </row>
    <row r="103" spans="1:7" x14ac:dyDescent="0.25">
      <c r="A103" s="105" t="s">
        <v>7476</v>
      </c>
      <c r="B103" s="106" t="s">
        <v>4065</v>
      </c>
      <c r="C103" s="106" t="s">
        <v>6913</v>
      </c>
      <c r="D103" s="105" t="s">
        <v>5723</v>
      </c>
      <c r="E103" s="120">
        <v>44668</v>
      </c>
      <c r="F103" s="154" t="s">
        <v>7506</v>
      </c>
      <c r="G103" s="120">
        <v>44259</v>
      </c>
    </row>
    <row r="104" spans="1:7" x14ac:dyDescent="0.25">
      <c r="A104" s="105" t="s">
        <v>7477</v>
      </c>
      <c r="B104" s="106" t="s">
        <v>4841</v>
      </c>
      <c r="C104" s="106" t="s">
        <v>7541</v>
      </c>
      <c r="D104" s="105" t="s">
        <v>4843</v>
      </c>
      <c r="E104" s="120">
        <v>45117</v>
      </c>
      <c r="F104" s="154" t="s">
        <v>6310</v>
      </c>
      <c r="G104" s="120">
        <v>44259</v>
      </c>
    </row>
    <row r="105" spans="1:7" x14ac:dyDescent="0.25">
      <c r="A105" s="105" t="s">
        <v>7478</v>
      </c>
      <c r="B105" s="106" t="s">
        <v>4841</v>
      </c>
      <c r="C105" s="106" t="s">
        <v>7541</v>
      </c>
      <c r="D105" s="105" t="s">
        <v>4843</v>
      </c>
      <c r="E105" s="120">
        <v>45117</v>
      </c>
      <c r="F105" s="154" t="s">
        <v>2176</v>
      </c>
      <c r="G105" s="120">
        <v>44259</v>
      </c>
    </row>
    <row r="106" spans="1:7" x14ac:dyDescent="0.25">
      <c r="A106" s="105" t="s">
        <v>7479</v>
      </c>
      <c r="B106" s="106" t="s">
        <v>4841</v>
      </c>
      <c r="C106" s="106" t="s">
        <v>7541</v>
      </c>
      <c r="D106" s="105" t="s">
        <v>4843</v>
      </c>
      <c r="E106" s="120">
        <v>45117</v>
      </c>
      <c r="F106" s="154" t="s">
        <v>6626</v>
      </c>
      <c r="G106" s="120">
        <v>44259</v>
      </c>
    </row>
    <row r="107" spans="1:7" x14ac:dyDescent="0.25">
      <c r="A107" s="105" t="s">
        <v>7480</v>
      </c>
      <c r="B107" s="106" t="s">
        <v>4841</v>
      </c>
      <c r="C107" s="106" t="s">
        <v>7541</v>
      </c>
      <c r="D107" s="105" t="s">
        <v>4843</v>
      </c>
      <c r="E107" s="120">
        <v>45117</v>
      </c>
      <c r="F107" s="154" t="s">
        <v>2248</v>
      </c>
      <c r="G107" s="120">
        <v>44259</v>
      </c>
    </row>
    <row r="108" spans="1:7" x14ac:dyDescent="0.25">
      <c r="A108" s="105" t="s">
        <v>7481</v>
      </c>
      <c r="B108" s="106" t="s">
        <v>4841</v>
      </c>
      <c r="C108" s="106" t="s">
        <v>7541</v>
      </c>
      <c r="D108" s="105" t="s">
        <v>4843</v>
      </c>
      <c r="E108" s="120">
        <v>45117</v>
      </c>
      <c r="F108" s="154" t="s">
        <v>6308</v>
      </c>
      <c r="G108" s="120">
        <v>44259</v>
      </c>
    </row>
    <row r="109" spans="1:7" x14ac:dyDescent="0.25">
      <c r="A109" s="105" t="s">
        <v>7482</v>
      </c>
      <c r="B109" s="106" t="s">
        <v>4841</v>
      </c>
      <c r="C109" s="106" t="s">
        <v>7541</v>
      </c>
      <c r="D109" s="105" t="s">
        <v>4843</v>
      </c>
      <c r="E109" s="120">
        <v>45117</v>
      </c>
      <c r="F109" s="154" t="s">
        <v>1583</v>
      </c>
      <c r="G109" s="120">
        <v>44259</v>
      </c>
    </row>
    <row r="110" spans="1:7" x14ac:dyDescent="0.25">
      <c r="A110" s="105" t="s">
        <v>7483</v>
      </c>
      <c r="B110" s="106" t="s">
        <v>4841</v>
      </c>
      <c r="C110" s="106" t="s">
        <v>7541</v>
      </c>
      <c r="D110" s="105" t="s">
        <v>4843</v>
      </c>
      <c r="E110" s="120">
        <v>45117</v>
      </c>
      <c r="F110" s="154" t="s">
        <v>6544</v>
      </c>
      <c r="G110" s="120">
        <v>44259</v>
      </c>
    </row>
    <row r="111" spans="1:7" x14ac:dyDescent="0.25">
      <c r="A111" s="105" t="s">
        <v>7484</v>
      </c>
      <c r="B111" s="106" t="s">
        <v>4841</v>
      </c>
      <c r="C111" s="106" t="s">
        <v>7541</v>
      </c>
      <c r="D111" s="105" t="s">
        <v>4843</v>
      </c>
      <c r="E111" s="120">
        <v>45117</v>
      </c>
      <c r="F111" s="154" t="s">
        <v>6600</v>
      </c>
      <c r="G111" s="120">
        <v>44259</v>
      </c>
    </row>
    <row r="112" spans="1:7" x14ac:dyDescent="0.25">
      <c r="A112" s="105" t="s">
        <v>7485</v>
      </c>
      <c r="B112" s="106" t="s">
        <v>4841</v>
      </c>
      <c r="C112" s="106" t="s">
        <v>7541</v>
      </c>
      <c r="D112" s="105" t="s">
        <v>4843</v>
      </c>
      <c r="E112" s="120">
        <v>45117</v>
      </c>
      <c r="F112" s="154" t="s">
        <v>6439</v>
      </c>
      <c r="G112" s="120">
        <v>44259</v>
      </c>
    </row>
    <row r="113" spans="1:7" x14ac:dyDescent="0.25">
      <c r="A113" s="105" t="s">
        <v>7486</v>
      </c>
      <c r="B113" s="106" t="s">
        <v>4841</v>
      </c>
      <c r="C113" s="106" t="s">
        <v>7541</v>
      </c>
      <c r="D113" s="105" t="s">
        <v>4843</v>
      </c>
      <c r="E113" s="120">
        <v>45117</v>
      </c>
      <c r="F113" s="154" t="s">
        <v>4108</v>
      </c>
      <c r="G113" s="120">
        <v>44259</v>
      </c>
    </row>
    <row r="114" spans="1:7" ht="30" x14ac:dyDescent="0.25">
      <c r="A114" s="105" t="s">
        <v>7487</v>
      </c>
      <c r="B114" s="106" t="s">
        <v>400</v>
      </c>
      <c r="C114" s="106" t="s">
        <v>7542</v>
      </c>
      <c r="D114" s="105" t="s">
        <v>7504</v>
      </c>
      <c r="E114" s="120">
        <v>44409</v>
      </c>
      <c r="F114" s="154" t="s">
        <v>1229</v>
      </c>
      <c r="G114" s="120">
        <v>44259</v>
      </c>
    </row>
    <row r="115" spans="1:7" ht="30" x14ac:dyDescent="0.25">
      <c r="A115" s="105" t="s">
        <v>7488</v>
      </c>
      <c r="B115" s="106" t="s">
        <v>400</v>
      </c>
      <c r="C115" s="106" t="s">
        <v>3102</v>
      </c>
      <c r="D115" s="105" t="s">
        <v>2737</v>
      </c>
      <c r="E115" s="120">
        <v>44409</v>
      </c>
      <c r="F115" s="154" t="s">
        <v>1229</v>
      </c>
      <c r="G115" s="120">
        <v>44259</v>
      </c>
    </row>
    <row r="116" spans="1:7" ht="45" x14ac:dyDescent="0.25">
      <c r="A116" s="105" t="s">
        <v>7489</v>
      </c>
      <c r="B116" s="106" t="s">
        <v>400</v>
      </c>
      <c r="C116" s="106" t="s">
        <v>7505</v>
      </c>
      <c r="D116" s="105" t="s">
        <v>6433</v>
      </c>
      <c r="E116" s="120">
        <v>44409</v>
      </c>
      <c r="F116" s="154" t="s">
        <v>1229</v>
      </c>
      <c r="G116" s="120">
        <v>44259</v>
      </c>
    </row>
    <row r="117" spans="1:7" x14ac:dyDescent="0.25">
      <c r="A117" s="105" t="s">
        <v>7490</v>
      </c>
      <c r="B117" s="106" t="s">
        <v>6349</v>
      </c>
      <c r="C117" s="106" t="s">
        <v>7499</v>
      </c>
      <c r="D117" s="151" t="s">
        <v>7503</v>
      </c>
      <c r="E117" s="120">
        <v>45173</v>
      </c>
      <c r="F117" s="154" t="s">
        <v>1229</v>
      </c>
      <c r="G117" s="120">
        <v>44259</v>
      </c>
    </row>
    <row r="118" spans="1:7" x14ac:dyDescent="0.25">
      <c r="A118" s="105" t="s">
        <v>7491</v>
      </c>
      <c r="B118" s="106" t="s">
        <v>6349</v>
      </c>
      <c r="C118" s="106" t="s">
        <v>1322</v>
      </c>
      <c r="D118" s="105" t="s">
        <v>7498</v>
      </c>
      <c r="E118" s="120">
        <v>45173</v>
      </c>
      <c r="F118" s="154" t="s">
        <v>1229</v>
      </c>
      <c r="G118" s="120">
        <v>44259</v>
      </c>
    </row>
    <row r="119" spans="1:7" x14ac:dyDescent="0.25">
      <c r="A119" s="105" t="s">
        <v>7492</v>
      </c>
      <c r="B119" s="106" t="s">
        <v>2629</v>
      </c>
      <c r="C119" s="106" t="s">
        <v>6952</v>
      </c>
      <c r="D119" s="105" t="s">
        <v>6954</v>
      </c>
      <c r="E119" s="120">
        <v>45253</v>
      </c>
      <c r="F119" s="154" t="s">
        <v>1229</v>
      </c>
      <c r="G119" s="120">
        <v>44259</v>
      </c>
    </row>
    <row r="120" spans="1:7" x14ac:dyDescent="0.25">
      <c r="A120" s="105" t="s">
        <v>7493</v>
      </c>
      <c r="B120" s="106" t="s">
        <v>2629</v>
      </c>
      <c r="C120" s="106" t="s">
        <v>6952</v>
      </c>
      <c r="D120" s="105" t="s">
        <v>6954</v>
      </c>
      <c r="E120" s="120">
        <v>45253</v>
      </c>
      <c r="F120" s="154" t="s">
        <v>6869</v>
      </c>
      <c r="G120" s="120">
        <v>44259</v>
      </c>
    </row>
    <row r="121" spans="1:7" x14ac:dyDescent="0.25">
      <c r="A121" s="105" t="s">
        <v>7494</v>
      </c>
      <c r="B121" s="106" t="s">
        <v>400</v>
      </c>
      <c r="C121" s="106" t="s">
        <v>3048</v>
      </c>
      <c r="D121" s="105" t="s">
        <v>4856</v>
      </c>
      <c r="E121" s="120">
        <v>44409</v>
      </c>
      <c r="F121" s="154" t="s">
        <v>1229</v>
      </c>
      <c r="G121" s="120">
        <v>44259</v>
      </c>
    </row>
    <row r="122" spans="1:7" x14ac:dyDescent="0.25">
      <c r="A122" s="105" t="s">
        <v>7495</v>
      </c>
      <c r="B122" s="106" t="s">
        <v>400</v>
      </c>
      <c r="C122" s="106" t="s">
        <v>3048</v>
      </c>
      <c r="D122" s="105" t="s">
        <v>4859</v>
      </c>
      <c r="E122" s="120">
        <v>44409</v>
      </c>
      <c r="F122" s="154" t="s">
        <v>1229</v>
      </c>
      <c r="G122" s="120">
        <v>44259</v>
      </c>
    </row>
    <row r="123" spans="1:7" x14ac:dyDescent="0.25">
      <c r="A123" s="105" t="s">
        <v>7515</v>
      </c>
      <c r="B123" s="106" t="s">
        <v>400</v>
      </c>
      <c r="C123" s="106" t="s">
        <v>2442</v>
      </c>
      <c r="D123" s="105" t="s">
        <v>7537</v>
      </c>
      <c r="E123" s="120">
        <v>44409</v>
      </c>
      <c r="F123" s="154" t="s">
        <v>5215</v>
      </c>
      <c r="G123" s="120">
        <v>44260</v>
      </c>
    </row>
    <row r="124" spans="1:7" ht="30" x14ac:dyDescent="0.25">
      <c r="A124" s="105" t="s">
        <v>7516</v>
      </c>
      <c r="B124" s="106" t="s">
        <v>5781</v>
      </c>
      <c r="C124" s="106" t="s">
        <v>6304</v>
      </c>
      <c r="D124" s="151" t="s">
        <v>6296</v>
      </c>
      <c r="E124" s="120">
        <v>45332</v>
      </c>
      <c r="F124" s="154" t="s">
        <v>2242</v>
      </c>
      <c r="G124" s="120">
        <v>44260</v>
      </c>
    </row>
    <row r="125" spans="1:7" ht="30" x14ac:dyDescent="0.25">
      <c r="A125" s="105" t="s">
        <v>7517</v>
      </c>
      <c r="B125" s="106" t="s">
        <v>5781</v>
      </c>
      <c r="C125" s="106" t="s">
        <v>6305</v>
      </c>
      <c r="D125" s="151" t="s">
        <v>6296</v>
      </c>
      <c r="E125" s="120">
        <v>45332</v>
      </c>
      <c r="F125" s="154" t="s">
        <v>2242</v>
      </c>
      <c r="G125" s="120">
        <v>44260</v>
      </c>
    </row>
    <row r="126" spans="1:7" ht="30" x14ac:dyDescent="0.25">
      <c r="A126" s="105" t="s">
        <v>7518</v>
      </c>
      <c r="B126" s="106" t="s">
        <v>5781</v>
      </c>
      <c r="C126" s="106" t="s">
        <v>6305</v>
      </c>
      <c r="D126" s="151" t="s">
        <v>6296</v>
      </c>
      <c r="E126" s="120">
        <v>45332</v>
      </c>
      <c r="F126" s="154" t="s">
        <v>4391</v>
      </c>
      <c r="G126" s="120">
        <v>44260</v>
      </c>
    </row>
    <row r="127" spans="1:7" ht="30" x14ac:dyDescent="0.25">
      <c r="A127" s="105" t="s">
        <v>7519</v>
      </c>
      <c r="B127" s="106" t="s">
        <v>5781</v>
      </c>
      <c r="C127" s="106" t="s">
        <v>6299</v>
      </c>
      <c r="D127" s="105" t="s">
        <v>6296</v>
      </c>
      <c r="E127" s="120">
        <v>45332</v>
      </c>
      <c r="F127" s="154" t="s">
        <v>2242</v>
      </c>
      <c r="G127" s="120">
        <v>44260</v>
      </c>
    </row>
    <row r="128" spans="1:7" x14ac:dyDescent="0.25">
      <c r="A128" s="105" t="s">
        <v>7520</v>
      </c>
      <c r="B128" s="106" t="s">
        <v>3010</v>
      </c>
      <c r="C128" s="106" t="s">
        <v>7535</v>
      </c>
      <c r="D128" s="105" t="s">
        <v>7538</v>
      </c>
      <c r="E128" s="120">
        <v>45069</v>
      </c>
      <c r="F128" s="154" t="s">
        <v>6626</v>
      </c>
      <c r="G128" s="120">
        <v>44260</v>
      </c>
    </row>
    <row r="129" spans="1:7" x14ac:dyDescent="0.25">
      <c r="A129" s="105" t="s">
        <v>7521</v>
      </c>
      <c r="B129" s="106" t="s">
        <v>3010</v>
      </c>
      <c r="C129" s="106" t="s">
        <v>7535</v>
      </c>
      <c r="D129" s="105" t="s">
        <v>7538</v>
      </c>
      <c r="E129" s="120">
        <v>45069</v>
      </c>
      <c r="F129" s="154" t="s">
        <v>2029</v>
      </c>
      <c r="G129" s="120">
        <v>44260</v>
      </c>
    </row>
    <row r="130" spans="1:7" x14ac:dyDescent="0.25">
      <c r="A130" s="105" t="s">
        <v>7522</v>
      </c>
      <c r="B130" s="106" t="s">
        <v>3010</v>
      </c>
      <c r="C130" s="106" t="s">
        <v>7535</v>
      </c>
      <c r="D130" s="105" t="s">
        <v>7538</v>
      </c>
      <c r="E130" s="120">
        <v>45069</v>
      </c>
      <c r="F130" s="154" t="s">
        <v>6544</v>
      </c>
      <c r="G130" s="120">
        <v>44260</v>
      </c>
    </row>
    <row r="131" spans="1:7" x14ac:dyDescent="0.25">
      <c r="A131" s="105" t="s">
        <v>7523</v>
      </c>
      <c r="B131" s="106" t="s">
        <v>3010</v>
      </c>
      <c r="C131" s="106" t="s">
        <v>7535</v>
      </c>
      <c r="D131" s="105" t="s">
        <v>7538</v>
      </c>
      <c r="E131" s="120">
        <v>45069</v>
      </c>
      <c r="F131" s="154" t="s">
        <v>4108</v>
      </c>
      <c r="G131" s="120">
        <v>44260</v>
      </c>
    </row>
    <row r="132" spans="1:7" ht="75" x14ac:dyDescent="0.25">
      <c r="A132" s="105" t="s">
        <v>7524</v>
      </c>
      <c r="B132" s="106" t="s">
        <v>400</v>
      </c>
      <c r="C132" s="106" t="s">
        <v>7359</v>
      </c>
      <c r="D132" s="105" t="s">
        <v>6433</v>
      </c>
      <c r="E132" s="120">
        <v>44409</v>
      </c>
      <c r="F132" s="154" t="s">
        <v>1229</v>
      </c>
      <c r="G132" s="120">
        <v>44260</v>
      </c>
    </row>
    <row r="133" spans="1:7" x14ac:dyDescent="0.25">
      <c r="A133" s="105" t="s">
        <v>7525</v>
      </c>
      <c r="B133" s="106" t="s">
        <v>400</v>
      </c>
      <c r="C133" s="106" t="s">
        <v>4857</v>
      </c>
      <c r="D133" s="105" t="s">
        <v>7539</v>
      </c>
      <c r="E133" s="120">
        <v>44409</v>
      </c>
      <c r="F133" s="154" t="s">
        <v>1229</v>
      </c>
      <c r="G133" s="120">
        <v>44260</v>
      </c>
    </row>
    <row r="134" spans="1:7" ht="30" x14ac:dyDescent="0.25">
      <c r="A134" s="105" t="s">
        <v>7526</v>
      </c>
      <c r="B134" s="106" t="s">
        <v>5781</v>
      </c>
      <c r="C134" s="106" t="s">
        <v>6295</v>
      </c>
      <c r="D134" s="105" t="s">
        <v>6296</v>
      </c>
      <c r="E134" s="120">
        <v>45332</v>
      </c>
      <c r="F134" s="154" t="s">
        <v>2242</v>
      </c>
      <c r="G134" s="120">
        <v>44260</v>
      </c>
    </row>
    <row r="135" spans="1:7" ht="30" x14ac:dyDescent="0.25">
      <c r="A135" s="105" t="s">
        <v>7527</v>
      </c>
      <c r="B135" s="106" t="s">
        <v>5781</v>
      </c>
      <c r="C135" s="106" t="s">
        <v>7536</v>
      </c>
      <c r="D135" s="151" t="s">
        <v>6296</v>
      </c>
      <c r="E135" s="120">
        <v>45332</v>
      </c>
      <c r="F135" s="154" t="s">
        <v>6852</v>
      </c>
      <c r="G135" s="120">
        <v>44260</v>
      </c>
    </row>
    <row r="136" spans="1:7" ht="30" x14ac:dyDescent="0.25">
      <c r="A136" s="105" t="s">
        <v>7528</v>
      </c>
      <c r="B136" s="106" t="s">
        <v>5781</v>
      </c>
      <c r="C136" s="106" t="s">
        <v>7536</v>
      </c>
      <c r="D136" s="151" t="s">
        <v>6296</v>
      </c>
      <c r="E136" s="120">
        <v>45332</v>
      </c>
      <c r="F136" s="154" t="s">
        <v>7186</v>
      </c>
      <c r="G136" s="120">
        <v>44260</v>
      </c>
    </row>
    <row r="137" spans="1:7" x14ac:dyDescent="0.25">
      <c r="A137" s="105" t="s">
        <v>7529</v>
      </c>
      <c r="B137" s="106" t="s">
        <v>2629</v>
      </c>
      <c r="C137" s="106" t="s">
        <v>6952</v>
      </c>
      <c r="D137" s="105" t="s">
        <v>6954</v>
      </c>
      <c r="E137" s="120">
        <v>45225</v>
      </c>
      <c r="F137" s="154" t="s">
        <v>7054</v>
      </c>
      <c r="G137" s="120">
        <v>44260</v>
      </c>
    </row>
    <row r="138" spans="1:7" x14ac:dyDescent="0.25">
      <c r="A138" s="105" t="s">
        <v>7530</v>
      </c>
      <c r="B138" s="106" t="s">
        <v>2629</v>
      </c>
      <c r="C138" s="106" t="s">
        <v>6952</v>
      </c>
      <c r="D138" s="105" t="s">
        <v>6954</v>
      </c>
      <c r="E138" s="120">
        <v>45225</v>
      </c>
      <c r="F138" s="154" t="s">
        <v>6959</v>
      </c>
      <c r="G138" s="120">
        <v>44260</v>
      </c>
    </row>
    <row r="139" spans="1:7" x14ac:dyDescent="0.25">
      <c r="A139" s="105" t="s">
        <v>7531</v>
      </c>
      <c r="B139" s="106" t="s">
        <v>2629</v>
      </c>
      <c r="C139" s="106" t="s">
        <v>6952</v>
      </c>
      <c r="D139" s="105" t="s">
        <v>6954</v>
      </c>
      <c r="E139" s="120">
        <v>45225</v>
      </c>
      <c r="F139" s="154" t="s">
        <v>7055</v>
      </c>
      <c r="G139" s="120">
        <v>44260</v>
      </c>
    </row>
    <row r="140" spans="1:7" x14ac:dyDescent="0.25">
      <c r="A140" s="105" t="s">
        <v>7532</v>
      </c>
      <c r="B140" s="106" t="s">
        <v>2629</v>
      </c>
      <c r="C140" s="106" t="s">
        <v>6952</v>
      </c>
      <c r="D140" s="105" t="s">
        <v>6954</v>
      </c>
      <c r="E140" s="120">
        <v>45225</v>
      </c>
      <c r="F140" s="154" t="s">
        <v>6960</v>
      </c>
      <c r="G140" s="120">
        <v>44260</v>
      </c>
    </row>
    <row r="141" spans="1:7" x14ac:dyDescent="0.25">
      <c r="A141" s="105" t="s">
        <v>7533</v>
      </c>
      <c r="B141" s="106" t="s">
        <v>2629</v>
      </c>
      <c r="C141" s="106" t="s">
        <v>6952</v>
      </c>
      <c r="D141" s="105" t="s">
        <v>6954</v>
      </c>
      <c r="E141" s="120">
        <v>45225</v>
      </c>
      <c r="F141" s="154" t="s">
        <v>1163</v>
      </c>
      <c r="G141" s="120">
        <v>44260</v>
      </c>
    </row>
    <row r="142" spans="1:7" x14ac:dyDescent="0.25">
      <c r="A142" s="105" t="s">
        <v>7534</v>
      </c>
      <c r="B142" s="106" t="s">
        <v>2629</v>
      </c>
      <c r="C142" s="106" t="s">
        <v>6952</v>
      </c>
      <c r="D142" s="105" t="s">
        <v>6954</v>
      </c>
      <c r="E142" s="120">
        <v>45225</v>
      </c>
      <c r="F142" s="154" t="s">
        <v>1229</v>
      </c>
      <c r="G142" s="120">
        <v>44260</v>
      </c>
    </row>
    <row r="143" spans="1:7" x14ac:dyDescent="0.25">
      <c r="A143" s="140" t="s">
        <v>7543</v>
      </c>
      <c r="B143" s="106" t="s">
        <v>2629</v>
      </c>
      <c r="C143" s="106" t="s">
        <v>6952</v>
      </c>
      <c r="D143" s="140" t="s">
        <v>6954</v>
      </c>
      <c r="E143" s="115">
        <v>45225</v>
      </c>
      <c r="F143" s="154" t="s">
        <v>7436</v>
      </c>
      <c r="G143" s="115">
        <v>44270</v>
      </c>
    </row>
    <row r="144" spans="1:7" x14ac:dyDescent="0.25">
      <c r="A144" s="105" t="s">
        <v>7544</v>
      </c>
      <c r="B144" s="106" t="s">
        <v>2629</v>
      </c>
      <c r="C144" s="106" t="s">
        <v>6952</v>
      </c>
      <c r="D144" s="105" t="s">
        <v>6954</v>
      </c>
      <c r="E144" s="120">
        <v>45225</v>
      </c>
      <c r="F144" s="154" t="s">
        <v>7058</v>
      </c>
      <c r="G144" s="115">
        <v>44270</v>
      </c>
    </row>
    <row r="145" spans="1:7" x14ac:dyDescent="0.25">
      <c r="A145" s="105" t="s">
        <v>7545</v>
      </c>
      <c r="B145" s="106" t="s">
        <v>2629</v>
      </c>
      <c r="C145" s="106" t="s">
        <v>6952</v>
      </c>
      <c r="D145" s="105" t="s">
        <v>6954</v>
      </c>
      <c r="E145" s="120">
        <v>45225</v>
      </c>
      <c r="F145" s="154" t="s">
        <v>7085</v>
      </c>
      <c r="G145" s="115">
        <v>44270</v>
      </c>
    </row>
    <row r="146" spans="1:7" x14ac:dyDescent="0.25">
      <c r="A146" s="105" t="s">
        <v>7546</v>
      </c>
      <c r="B146" s="106" t="s">
        <v>2629</v>
      </c>
      <c r="C146" s="106" t="s">
        <v>6952</v>
      </c>
      <c r="D146" s="105" t="s">
        <v>6954</v>
      </c>
      <c r="E146" s="120">
        <v>45225</v>
      </c>
      <c r="F146" s="154" t="s">
        <v>6869</v>
      </c>
      <c r="G146" s="115">
        <v>44270</v>
      </c>
    </row>
    <row r="147" spans="1:7" x14ac:dyDescent="0.25">
      <c r="A147" s="106" t="s">
        <v>7547</v>
      </c>
      <c r="B147" s="106" t="s">
        <v>2629</v>
      </c>
      <c r="C147" s="106" t="s">
        <v>6952</v>
      </c>
      <c r="D147" s="106" t="s">
        <v>6954</v>
      </c>
      <c r="E147" s="120">
        <v>45225</v>
      </c>
      <c r="F147" s="154" t="s">
        <v>6852</v>
      </c>
      <c r="G147" s="115">
        <v>44270</v>
      </c>
    </row>
    <row r="148" spans="1:7" x14ac:dyDescent="0.25">
      <c r="A148" s="105" t="s">
        <v>7548</v>
      </c>
      <c r="B148" s="106" t="s">
        <v>2629</v>
      </c>
      <c r="C148" s="106" t="s">
        <v>6952</v>
      </c>
      <c r="D148" s="105" t="s">
        <v>6954</v>
      </c>
      <c r="E148" s="120">
        <v>45225</v>
      </c>
      <c r="F148" s="154" t="s">
        <v>1124</v>
      </c>
      <c r="G148" s="120">
        <v>44270</v>
      </c>
    </row>
    <row r="149" spans="1:7" x14ac:dyDescent="0.25">
      <c r="A149" s="105" t="s">
        <v>7549</v>
      </c>
      <c r="B149" s="106" t="s">
        <v>2629</v>
      </c>
      <c r="C149" s="106" t="s">
        <v>6952</v>
      </c>
      <c r="D149" s="105" t="s">
        <v>6954</v>
      </c>
      <c r="E149" s="120">
        <v>45225</v>
      </c>
      <c r="F149" s="154" t="s">
        <v>6134</v>
      </c>
      <c r="G149" s="120">
        <v>44270</v>
      </c>
    </row>
    <row r="150" spans="1:7" x14ac:dyDescent="0.25">
      <c r="A150" s="105" t="s">
        <v>7540</v>
      </c>
      <c r="B150" s="106" t="s">
        <v>400</v>
      </c>
      <c r="C150" s="106" t="s">
        <v>5237</v>
      </c>
      <c r="D150" s="105" t="s">
        <v>1851</v>
      </c>
      <c r="E150" s="148">
        <v>44409</v>
      </c>
      <c r="F150" s="154" t="s">
        <v>6544</v>
      </c>
      <c r="G150" s="120">
        <v>44260</v>
      </c>
    </row>
    <row r="151" spans="1:7" x14ac:dyDescent="0.25">
      <c r="A151" s="105" t="s">
        <v>7550</v>
      </c>
      <c r="B151" s="106" t="s">
        <v>7416</v>
      </c>
      <c r="C151" s="106" t="s">
        <v>7451</v>
      </c>
      <c r="D151" s="117" t="s">
        <v>508</v>
      </c>
      <c r="E151" s="120">
        <v>44893</v>
      </c>
      <c r="F151" s="154" t="s">
        <v>6292</v>
      </c>
      <c r="G151" s="120">
        <v>44270</v>
      </c>
    </row>
    <row r="152" spans="1:7" x14ac:dyDescent="0.25">
      <c r="A152" s="105" t="s">
        <v>7551</v>
      </c>
      <c r="B152" s="106" t="s">
        <v>7416</v>
      </c>
      <c r="C152" s="106" t="s">
        <v>7451</v>
      </c>
      <c r="D152" s="117" t="s">
        <v>508</v>
      </c>
      <c r="E152" s="120">
        <v>44893</v>
      </c>
      <c r="F152" s="154" t="s">
        <v>5224</v>
      </c>
      <c r="G152" s="120">
        <v>44270</v>
      </c>
    </row>
    <row r="153" spans="1:7" x14ac:dyDescent="0.25">
      <c r="A153" s="105" t="s">
        <v>7552</v>
      </c>
      <c r="B153" s="106" t="s">
        <v>7416</v>
      </c>
      <c r="C153" s="106" t="s">
        <v>7451</v>
      </c>
      <c r="D153" s="117" t="s">
        <v>508</v>
      </c>
      <c r="E153" s="120">
        <v>44893</v>
      </c>
      <c r="F153" s="154" t="s">
        <v>6073</v>
      </c>
      <c r="G153" s="120">
        <v>44270</v>
      </c>
    </row>
    <row r="154" spans="1:7" x14ac:dyDescent="0.25">
      <c r="A154" s="105" t="s">
        <v>7553</v>
      </c>
      <c r="B154" s="106" t="s">
        <v>7416</v>
      </c>
      <c r="C154" s="106" t="s">
        <v>7451</v>
      </c>
      <c r="D154" s="117" t="s">
        <v>508</v>
      </c>
      <c r="E154" s="120">
        <v>44893</v>
      </c>
      <c r="F154" s="154" t="s">
        <v>6904</v>
      </c>
      <c r="G154" s="120">
        <v>44270</v>
      </c>
    </row>
    <row r="155" spans="1:7" x14ac:dyDescent="0.25">
      <c r="A155" s="105" t="s">
        <v>7554</v>
      </c>
      <c r="B155" s="106" t="s">
        <v>7416</v>
      </c>
      <c r="C155" s="106" t="s">
        <v>7451</v>
      </c>
      <c r="D155" s="117" t="s">
        <v>508</v>
      </c>
      <c r="E155" s="120">
        <v>44893</v>
      </c>
      <c r="F155" s="154" t="s">
        <v>7179</v>
      </c>
      <c r="G155" s="120">
        <v>44270</v>
      </c>
    </row>
    <row r="156" spans="1:7" x14ac:dyDescent="0.25">
      <c r="A156" s="105" t="s">
        <v>7555</v>
      </c>
      <c r="B156" s="106" t="s">
        <v>7416</v>
      </c>
      <c r="C156" s="106" t="s">
        <v>7451</v>
      </c>
      <c r="D156" s="117" t="s">
        <v>508</v>
      </c>
      <c r="E156" s="120">
        <v>44893</v>
      </c>
      <c r="F156" s="154" t="s">
        <v>5214</v>
      </c>
      <c r="G156" s="120">
        <v>44270</v>
      </c>
    </row>
    <row r="157" spans="1:7" x14ac:dyDescent="0.25">
      <c r="A157" s="105" t="s">
        <v>7556</v>
      </c>
      <c r="B157" s="106" t="s">
        <v>4449</v>
      </c>
      <c r="C157" s="106" t="s">
        <v>7580</v>
      </c>
      <c r="D157" s="151" t="s">
        <v>7581</v>
      </c>
      <c r="E157" s="155">
        <v>45074</v>
      </c>
      <c r="F157" s="154" t="s">
        <v>6439</v>
      </c>
      <c r="G157" s="120">
        <v>44270</v>
      </c>
    </row>
    <row r="158" spans="1:7" x14ac:dyDescent="0.25">
      <c r="A158" s="105" t="s">
        <v>7557</v>
      </c>
      <c r="B158" s="106" t="s">
        <v>4449</v>
      </c>
      <c r="C158" s="106" t="s">
        <v>7580</v>
      </c>
      <c r="D158" s="151" t="s">
        <v>7581</v>
      </c>
      <c r="E158" s="155">
        <v>45074</v>
      </c>
      <c r="F158" s="154" t="s">
        <v>1229</v>
      </c>
      <c r="G158" s="120">
        <v>44270</v>
      </c>
    </row>
    <row r="159" spans="1:7" x14ac:dyDescent="0.25">
      <c r="A159" s="105" t="s">
        <v>7558</v>
      </c>
      <c r="B159" s="106" t="s">
        <v>4449</v>
      </c>
      <c r="C159" s="106" t="s">
        <v>7580</v>
      </c>
      <c r="D159" s="151" t="s">
        <v>7582</v>
      </c>
      <c r="E159" s="155">
        <v>45074</v>
      </c>
      <c r="F159" s="154" t="s">
        <v>1229</v>
      </c>
      <c r="G159" s="120">
        <v>44270</v>
      </c>
    </row>
    <row r="160" spans="1:7" x14ac:dyDescent="0.25">
      <c r="A160" s="105" t="s">
        <v>7559</v>
      </c>
      <c r="B160" s="106" t="s">
        <v>4449</v>
      </c>
      <c r="C160" s="106" t="s">
        <v>7580</v>
      </c>
      <c r="D160" s="151" t="s">
        <v>7583</v>
      </c>
      <c r="E160" s="155">
        <v>45074</v>
      </c>
      <c r="F160" s="154" t="s">
        <v>6439</v>
      </c>
      <c r="G160" s="120">
        <v>44270</v>
      </c>
    </row>
    <row r="161" spans="1:7" x14ac:dyDescent="0.25">
      <c r="A161" s="98" t="s">
        <v>7644</v>
      </c>
      <c r="B161" s="106" t="s">
        <v>4449</v>
      </c>
      <c r="C161" s="106" t="s">
        <v>7580</v>
      </c>
      <c r="D161" s="197" t="s">
        <v>7583</v>
      </c>
      <c r="E161" s="198">
        <v>45074</v>
      </c>
      <c r="F161" s="154" t="s">
        <v>1229</v>
      </c>
      <c r="G161" s="199">
        <v>44272</v>
      </c>
    </row>
    <row r="162" spans="1:7" x14ac:dyDescent="0.25">
      <c r="A162" s="96" t="s">
        <v>7645</v>
      </c>
      <c r="B162" s="106" t="s">
        <v>6410</v>
      </c>
      <c r="C162" s="106" t="s">
        <v>874</v>
      </c>
      <c r="D162" s="200" t="s">
        <v>876</v>
      </c>
      <c r="E162" s="201">
        <v>45144</v>
      </c>
      <c r="F162" s="154" t="s">
        <v>4538</v>
      </c>
      <c r="G162" s="199">
        <v>44272</v>
      </c>
    </row>
    <row r="163" spans="1:7" x14ac:dyDescent="0.25">
      <c r="A163" s="96" t="s">
        <v>7646</v>
      </c>
      <c r="B163" s="106" t="s">
        <v>6410</v>
      </c>
      <c r="C163" s="106" t="s">
        <v>7099</v>
      </c>
      <c r="D163" s="200" t="s">
        <v>2712</v>
      </c>
      <c r="E163" s="201">
        <v>45144</v>
      </c>
      <c r="F163" s="154" t="s">
        <v>4538</v>
      </c>
      <c r="G163" s="199">
        <v>44272</v>
      </c>
    </row>
    <row r="164" spans="1:7" ht="17.25" x14ac:dyDescent="0.25">
      <c r="A164" s="96" t="s">
        <v>7647</v>
      </c>
      <c r="B164" s="106" t="s">
        <v>7416</v>
      </c>
      <c r="C164" s="106" t="s">
        <v>7835</v>
      </c>
      <c r="D164" s="202" t="s">
        <v>508</v>
      </c>
      <c r="E164" s="199">
        <v>44893</v>
      </c>
      <c r="F164" s="154" t="s">
        <v>6073</v>
      </c>
      <c r="G164" s="199">
        <v>44272</v>
      </c>
    </row>
    <row r="165" spans="1:7" x14ac:dyDescent="0.25">
      <c r="A165" s="96" t="s">
        <v>7648</v>
      </c>
      <c r="B165" s="106" t="s">
        <v>7416</v>
      </c>
      <c r="C165" s="106" t="s">
        <v>7418</v>
      </c>
      <c r="D165" s="202" t="s">
        <v>508</v>
      </c>
      <c r="E165" s="199">
        <v>44893</v>
      </c>
      <c r="F165" s="154" t="s">
        <v>5224</v>
      </c>
      <c r="G165" s="199">
        <v>44272</v>
      </c>
    </row>
    <row r="166" spans="1:7" x14ac:dyDescent="0.25">
      <c r="A166" s="96" t="s">
        <v>7649</v>
      </c>
      <c r="B166" s="106" t="s">
        <v>7416</v>
      </c>
      <c r="C166" s="106" t="s">
        <v>7418</v>
      </c>
      <c r="D166" s="202" t="s">
        <v>508</v>
      </c>
      <c r="E166" s="199">
        <v>44893</v>
      </c>
      <c r="F166" s="154" t="s">
        <v>6073</v>
      </c>
      <c r="G166" s="199">
        <v>44272</v>
      </c>
    </row>
    <row r="167" spans="1:7" x14ac:dyDescent="0.25">
      <c r="A167" s="96" t="s">
        <v>7650</v>
      </c>
      <c r="B167" s="106" t="s">
        <v>7416</v>
      </c>
      <c r="C167" s="106" t="s">
        <v>7418</v>
      </c>
      <c r="D167" s="202" t="s">
        <v>508</v>
      </c>
      <c r="E167" s="199">
        <v>44893</v>
      </c>
      <c r="F167" s="154" t="s">
        <v>6904</v>
      </c>
      <c r="G167" s="199">
        <v>44272</v>
      </c>
    </row>
    <row r="168" spans="1:7" x14ac:dyDescent="0.25">
      <c r="A168" s="96" t="s">
        <v>7651</v>
      </c>
      <c r="B168" s="106" t="s">
        <v>7416</v>
      </c>
      <c r="C168" s="106" t="s">
        <v>7420</v>
      </c>
      <c r="D168" s="202" t="s">
        <v>508</v>
      </c>
      <c r="E168" s="199">
        <v>44893</v>
      </c>
      <c r="F168" s="154" t="s">
        <v>5224</v>
      </c>
      <c r="G168" s="199">
        <v>44272</v>
      </c>
    </row>
    <row r="169" spans="1:7" x14ac:dyDescent="0.25">
      <c r="A169" s="96" t="s">
        <v>7652</v>
      </c>
      <c r="B169" s="105" t="s">
        <v>7416</v>
      </c>
      <c r="C169" s="105" t="s">
        <v>7452</v>
      </c>
      <c r="D169" s="142" t="s">
        <v>508</v>
      </c>
      <c r="E169" s="143">
        <v>44893</v>
      </c>
      <c r="F169" s="151" t="s">
        <v>6292</v>
      </c>
      <c r="G169" s="143">
        <v>44272</v>
      </c>
    </row>
    <row r="170" spans="1:7" x14ac:dyDescent="0.25">
      <c r="A170" s="96" t="s">
        <v>7653</v>
      </c>
      <c r="B170" s="105" t="s">
        <v>7416</v>
      </c>
      <c r="C170" s="105" t="s">
        <v>7452</v>
      </c>
      <c r="D170" s="142" t="s">
        <v>508</v>
      </c>
      <c r="E170" s="143">
        <v>44893</v>
      </c>
      <c r="F170" s="151" t="s">
        <v>5214</v>
      </c>
      <c r="G170" s="143">
        <v>44272</v>
      </c>
    </row>
    <row r="171" spans="1:7" x14ac:dyDescent="0.25">
      <c r="A171" s="105" t="s">
        <v>7560</v>
      </c>
      <c r="B171" s="105" t="s">
        <v>7416</v>
      </c>
      <c r="C171" s="105" t="s">
        <v>7452</v>
      </c>
      <c r="D171" s="117" t="s">
        <v>508</v>
      </c>
      <c r="E171" s="120">
        <v>44893</v>
      </c>
      <c r="F171" s="151" t="s">
        <v>7179</v>
      </c>
      <c r="G171" s="120">
        <v>44272</v>
      </c>
    </row>
    <row r="172" spans="1:7" x14ac:dyDescent="0.25">
      <c r="A172" s="105" t="s">
        <v>7561</v>
      </c>
      <c r="B172" s="105" t="s">
        <v>7416</v>
      </c>
      <c r="C172" s="105" t="s">
        <v>7452</v>
      </c>
      <c r="D172" s="117" t="s">
        <v>508</v>
      </c>
      <c r="E172" s="120">
        <v>44893</v>
      </c>
      <c r="F172" s="151" t="s">
        <v>6904</v>
      </c>
      <c r="G172" s="120">
        <v>44272</v>
      </c>
    </row>
    <row r="173" spans="1:7" x14ac:dyDescent="0.25">
      <c r="A173" s="105" t="s">
        <v>7562</v>
      </c>
      <c r="B173" s="105" t="s">
        <v>7416</v>
      </c>
      <c r="C173" s="105" t="s">
        <v>7452</v>
      </c>
      <c r="D173" s="117" t="s">
        <v>508</v>
      </c>
      <c r="E173" s="120">
        <v>44893</v>
      </c>
      <c r="F173" s="151" t="s">
        <v>5224</v>
      </c>
      <c r="G173" s="120">
        <v>44272</v>
      </c>
    </row>
    <row r="174" spans="1:7" x14ac:dyDescent="0.25">
      <c r="A174" s="105" t="s">
        <v>7563</v>
      </c>
      <c r="B174" s="105" t="s">
        <v>7416</v>
      </c>
      <c r="C174" s="105" t="s">
        <v>7452</v>
      </c>
      <c r="D174" s="117" t="s">
        <v>508</v>
      </c>
      <c r="E174" s="120">
        <v>44893</v>
      </c>
      <c r="F174" s="151" t="s">
        <v>6073</v>
      </c>
      <c r="G174" s="120">
        <v>44272</v>
      </c>
    </row>
    <row r="175" spans="1:7" x14ac:dyDescent="0.25">
      <c r="A175" s="105" t="s">
        <v>7564</v>
      </c>
      <c r="B175" s="106" t="s">
        <v>7416</v>
      </c>
      <c r="C175" s="106" t="s">
        <v>7419</v>
      </c>
      <c r="D175" s="117" t="s">
        <v>508</v>
      </c>
      <c r="E175" s="120">
        <v>44893</v>
      </c>
      <c r="F175" s="154" t="s">
        <v>6904</v>
      </c>
      <c r="G175" s="120">
        <v>44272</v>
      </c>
    </row>
    <row r="176" spans="1:7" x14ac:dyDescent="0.25">
      <c r="A176" s="105" t="s">
        <v>7565</v>
      </c>
      <c r="B176" s="106" t="s">
        <v>7416</v>
      </c>
      <c r="C176" s="106" t="s">
        <v>7419</v>
      </c>
      <c r="D176" s="117" t="s">
        <v>508</v>
      </c>
      <c r="E176" s="120">
        <v>44893</v>
      </c>
      <c r="F176" s="154" t="s">
        <v>5224</v>
      </c>
      <c r="G176" s="120">
        <v>44272</v>
      </c>
    </row>
    <row r="177" spans="1:7" x14ac:dyDescent="0.25">
      <c r="A177" s="105" t="s">
        <v>7566</v>
      </c>
      <c r="B177" s="106" t="s">
        <v>7416</v>
      </c>
      <c r="C177" s="106" t="s">
        <v>7420</v>
      </c>
      <c r="D177" s="117" t="s">
        <v>508</v>
      </c>
      <c r="E177" s="120">
        <v>44893</v>
      </c>
      <c r="F177" s="154" t="s">
        <v>6073</v>
      </c>
      <c r="G177" s="120">
        <v>44272</v>
      </c>
    </row>
    <row r="178" spans="1:7" x14ac:dyDescent="0.25">
      <c r="A178" s="105" t="s">
        <v>7567</v>
      </c>
      <c r="B178" s="106" t="s">
        <v>7416</v>
      </c>
      <c r="C178" s="106" t="s">
        <v>7420</v>
      </c>
      <c r="D178" s="117" t="s">
        <v>508</v>
      </c>
      <c r="E178" s="120">
        <v>44893</v>
      </c>
      <c r="F178" s="154" t="s">
        <v>6904</v>
      </c>
      <c r="G178" s="120">
        <v>44272</v>
      </c>
    </row>
    <row r="179" spans="1:7" x14ac:dyDescent="0.25">
      <c r="A179" s="105" t="s">
        <v>7568</v>
      </c>
      <c r="B179" s="106" t="s">
        <v>7416</v>
      </c>
      <c r="C179" s="106" t="s">
        <v>7419</v>
      </c>
      <c r="D179" s="117" t="s">
        <v>508</v>
      </c>
      <c r="E179" s="120">
        <v>44893</v>
      </c>
      <c r="F179" s="154" t="s">
        <v>6073</v>
      </c>
      <c r="G179" s="120">
        <v>44272</v>
      </c>
    </row>
    <row r="180" spans="1:7" x14ac:dyDescent="0.25">
      <c r="A180" s="105" t="s">
        <v>7569</v>
      </c>
      <c r="B180" s="106" t="s">
        <v>7416</v>
      </c>
      <c r="C180" s="106" t="s">
        <v>7420</v>
      </c>
      <c r="D180" s="117" t="s">
        <v>508</v>
      </c>
      <c r="E180" s="120">
        <v>44893</v>
      </c>
      <c r="F180" s="154" t="s">
        <v>6292</v>
      </c>
      <c r="G180" s="120">
        <v>44272</v>
      </c>
    </row>
    <row r="181" spans="1:7" ht="17.25" x14ac:dyDescent="0.25">
      <c r="A181" s="105" t="s">
        <v>7570</v>
      </c>
      <c r="B181" s="106" t="s">
        <v>7416</v>
      </c>
      <c r="C181" s="106" t="s">
        <v>7835</v>
      </c>
      <c r="D181" s="117" t="s">
        <v>508</v>
      </c>
      <c r="E181" s="120">
        <v>44893</v>
      </c>
      <c r="F181" s="154" t="s">
        <v>5224</v>
      </c>
      <c r="G181" s="120">
        <v>44272</v>
      </c>
    </row>
    <row r="182" spans="1:7" ht="17.25" x14ac:dyDescent="0.25">
      <c r="A182" s="105" t="s">
        <v>7571</v>
      </c>
      <c r="B182" s="106" t="s">
        <v>7416</v>
      </c>
      <c r="C182" s="106" t="s">
        <v>7835</v>
      </c>
      <c r="D182" s="117" t="s">
        <v>508</v>
      </c>
      <c r="E182" s="120">
        <v>44893</v>
      </c>
      <c r="F182" s="154" t="s">
        <v>6904</v>
      </c>
      <c r="G182" s="120">
        <v>44272</v>
      </c>
    </row>
    <row r="183" spans="1:7" x14ac:dyDescent="0.25">
      <c r="A183" s="105" t="s">
        <v>7572</v>
      </c>
      <c r="B183" s="106" t="s">
        <v>7416</v>
      </c>
      <c r="C183" s="106" t="s">
        <v>7417</v>
      </c>
      <c r="D183" s="117" t="s">
        <v>508</v>
      </c>
      <c r="E183" s="120">
        <v>44893</v>
      </c>
      <c r="F183" s="154" t="s">
        <v>5214</v>
      </c>
      <c r="G183" s="120">
        <v>44272</v>
      </c>
    </row>
    <row r="184" spans="1:7" x14ac:dyDescent="0.25">
      <c r="A184" s="105" t="s">
        <v>7573</v>
      </c>
      <c r="B184" s="106" t="s">
        <v>7416</v>
      </c>
      <c r="C184" s="106" t="s">
        <v>7417</v>
      </c>
      <c r="D184" s="117" t="s">
        <v>508</v>
      </c>
      <c r="E184" s="120">
        <v>44893</v>
      </c>
      <c r="F184" s="154" t="s">
        <v>7179</v>
      </c>
      <c r="G184" s="120">
        <v>44272</v>
      </c>
    </row>
    <row r="185" spans="1:7" x14ac:dyDescent="0.25">
      <c r="A185" s="105" t="s">
        <v>7574</v>
      </c>
      <c r="B185" s="106" t="s">
        <v>285</v>
      </c>
      <c r="C185" s="106" t="s">
        <v>303</v>
      </c>
      <c r="D185" s="117" t="s">
        <v>6467</v>
      </c>
      <c r="E185" s="120">
        <v>45282</v>
      </c>
      <c r="F185" s="154" t="s">
        <v>5219</v>
      </c>
      <c r="G185" s="120">
        <v>44272</v>
      </c>
    </row>
    <row r="186" spans="1:7" ht="17.25" x14ac:dyDescent="0.25">
      <c r="A186" s="105" t="s">
        <v>7575</v>
      </c>
      <c r="B186" s="106" t="s">
        <v>7416</v>
      </c>
      <c r="C186" s="106" t="s">
        <v>7836</v>
      </c>
      <c r="D186" s="117" t="s">
        <v>508</v>
      </c>
      <c r="E186" s="120">
        <v>44893</v>
      </c>
      <c r="F186" s="154" t="s">
        <v>6073</v>
      </c>
      <c r="G186" s="120">
        <v>44272</v>
      </c>
    </row>
    <row r="187" spans="1:7" ht="17.25" x14ac:dyDescent="0.25">
      <c r="A187" s="105" t="s">
        <v>7576</v>
      </c>
      <c r="B187" s="106" t="s">
        <v>7416</v>
      </c>
      <c r="C187" s="106" t="s">
        <v>7836</v>
      </c>
      <c r="D187" s="117" t="s">
        <v>508</v>
      </c>
      <c r="E187" s="120">
        <v>44893</v>
      </c>
      <c r="F187" s="154" t="s">
        <v>5224</v>
      </c>
      <c r="G187" s="120">
        <v>44272</v>
      </c>
    </row>
    <row r="188" spans="1:7" ht="17.25" x14ac:dyDescent="0.25">
      <c r="A188" s="105" t="s">
        <v>7577</v>
      </c>
      <c r="B188" s="106" t="s">
        <v>7416</v>
      </c>
      <c r="C188" s="106" t="s">
        <v>7836</v>
      </c>
      <c r="D188" s="117" t="s">
        <v>508</v>
      </c>
      <c r="E188" s="120">
        <v>44893</v>
      </c>
      <c r="F188" s="154" t="s">
        <v>6904</v>
      </c>
      <c r="G188" s="120">
        <v>44272</v>
      </c>
    </row>
    <row r="189" spans="1:7" ht="17.25" x14ac:dyDescent="0.25">
      <c r="A189" s="105" t="s">
        <v>7578</v>
      </c>
      <c r="B189" s="106" t="s">
        <v>7416</v>
      </c>
      <c r="C189" s="106" t="s">
        <v>7836</v>
      </c>
      <c r="D189" s="117" t="s">
        <v>508</v>
      </c>
      <c r="E189" s="120">
        <v>44893</v>
      </c>
      <c r="F189" s="154" t="s">
        <v>7179</v>
      </c>
      <c r="G189" s="120">
        <v>44272</v>
      </c>
    </row>
    <row r="190" spans="1:7" ht="17.25" x14ac:dyDescent="0.25">
      <c r="A190" s="109" t="s">
        <v>7579</v>
      </c>
      <c r="B190" s="106" t="s">
        <v>7416</v>
      </c>
      <c r="C190" s="106" t="s">
        <v>7836</v>
      </c>
      <c r="D190" s="118" t="s">
        <v>508</v>
      </c>
      <c r="E190" s="124">
        <v>44893</v>
      </c>
      <c r="F190" s="154" t="s">
        <v>5214</v>
      </c>
      <c r="G190" s="124">
        <v>44272</v>
      </c>
    </row>
    <row r="191" spans="1:7" ht="17.25" x14ac:dyDescent="0.25">
      <c r="A191" s="96" t="s">
        <v>7584</v>
      </c>
      <c r="B191" s="106" t="s">
        <v>7416</v>
      </c>
      <c r="C191" s="106" t="s">
        <v>7836</v>
      </c>
      <c r="D191" s="142" t="s">
        <v>508</v>
      </c>
      <c r="E191" s="143">
        <v>44893</v>
      </c>
      <c r="F191" s="154" t="s">
        <v>6292</v>
      </c>
      <c r="G191" s="143">
        <v>44272</v>
      </c>
    </row>
    <row r="192" spans="1:7" x14ac:dyDescent="0.25">
      <c r="A192" s="96" t="s">
        <v>7585</v>
      </c>
      <c r="B192" s="106" t="s">
        <v>7416</v>
      </c>
      <c r="C192" s="106" t="s">
        <v>7453</v>
      </c>
      <c r="D192" s="142" t="s">
        <v>508</v>
      </c>
      <c r="E192" s="143">
        <v>44893</v>
      </c>
      <c r="F192" s="154" t="s">
        <v>5224</v>
      </c>
      <c r="G192" s="143">
        <v>44272</v>
      </c>
    </row>
    <row r="193" spans="1:7" x14ac:dyDescent="0.25">
      <c r="A193" s="96" t="s">
        <v>7586</v>
      </c>
      <c r="B193" s="106" t="s">
        <v>7416</v>
      </c>
      <c r="C193" s="106" t="s">
        <v>7453</v>
      </c>
      <c r="D193" s="142" t="s">
        <v>508</v>
      </c>
      <c r="E193" s="143">
        <v>44893</v>
      </c>
      <c r="F193" s="154" t="s">
        <v>6073</v>
      </c>
      <c r="G193" s="143">
        <v>44272</v>
      </c>
    </row>
    <row r="194" spans="1:7" x14ac:dyDescent="0.25">
      <c r="A194" s="96" t="s">
        <v>7587</v>
      </c>
      <c r="B194" s="106" t="s">
        <v>7416</v>
      </c>
      <c r="C194" s="106" t="s">
        <v>7453</v>
      </c>
      <c r="D194" s="142" t="s">
        <v>508</v>
      </c>
      <c r="E194" s="143">
        <v>44893</v>
      </c>
      <c r="F194" s="154" t="s">
        <v>5214</v>
      </c>
      <c r="G194" s="143">
        <v>44272</v>
      </c>
    </row>
    <row r="195" spans="1:7" x14ac:dyDescent="0.25">
      <c r="A195" s="96" t="s">
        <v>7588</v>
      </c>
      <c r="B195" s="106" t="s">
        <v>7416</v>
      </c>
      <c r="C195" s="106" t="s">
        <v>7453</v>
      </c>
      <c r="D195" s="142" t="s">
        <v>508</v>
      </c>
      <c r="E195" s="143">
        <v>44893</v>
      </c>
      <c r="F195" s="154" t="s">
        <v>6904</v>
      </c>
      <c r="G195" s="143">
        <v>44272</v>
      </c>
    </row>
    <row r="196" spans="1:7" x14ac:dyDescent="0.25">
      <c r="A196" s="96" t="s">
        <v>7589</v>
      </c>
      <c r="B196" s="106" t="s">
        <v>7416</v>
      </c>
      <c r="C196" s="106" t="s">
        <v>7453</v>
      </c>
      <c r="D196" s="142" t="s">
        <v>508</v>
      </c>
      <c r="E196" s="143">
        <v>44893</v>
      </c>
      <c r="F196" s="154" t="s">
        <v>7179</v>
      </c>
      <c r="G196" s="143">
        <v>44272</v>
      </c>
    </row>
    <row r="197" spans="1:7" x14ac:dyDescent="0.25">
      <c r="A197" s="96" t="s">
        <v>7590</v>
      </c>
      <c r="B197" s="106" t="s">
        <v>7416</v>
      </c>
      <c r="C197" s="106" t="s">
        <v>7417</v>
      </c>
      <c r="D197" s="142" t="s">
        <v>508</v>
      </c>
      <c r="E197" s="143">
        <v>44893</v>
      </c>
      <c r="F197" s="154" t="s">
        <v>5224</v>
      </c>
      <c r="G197" s="143">
        <v>44272</v>
      </c>
    </row>
    <row r="198" spans="1:7" x14ac:dyDescent="0.25">
      <c r="A198" s="96" t="s">
        <v>7591</v>
      </c>
      <c r="B198" s="106" t="s">
        <v>7416</v>
      </c>
      <c r="C198" s="106" t="s">
        <v>7453</v>
      </c>
      <c r="D198" s="142" t="s">
        <v>508</v>
      </c>
      <c r="E198" s="143">
        <v>44893</v>
      </c>
      <c r="F198" s="154" t="s">
        <v>6292</v>
      </c>
      <c r="G198" s="143">
        <v>44272</v>
      </c>
    </row>
    <row r="199" spans="1:7" x14ac:dyDescent="0.25">
      <c r="A199" s="96" t="s">
        <v>7592</v>
      </c>
      <c r="B199" s="106" t="s">
        <v>7416</v>
      </c>
      <c r="C199" s="106" t="s">
        <v>7417</v>
      </c>
      <c r="D199" s="142" t="s">
        <v>508</v>
      </c>
      <c r="E199" s="143">
        <v>44893</v>
      </c>
      <c r="F199" s="154" t="s">
        <v>6904</v>
      </c>
      <c r="G199" s="143">
        <v>44272</v>
      </c>
    </row>
    <row r="200" spans="1:7" x14ac:dyDescent="0.25">
      <c r="A200" s="96" t="s">
        <v>7593</v>
      </c>
      <c r="B200" s="106" t="s">
        <v>7416</v>
      </c>
      <c r="C200" s="106" t="s">
        <v>7417</v>
      </c>
      <c r="D200" s="142" t="s">
        <v>508</v>
      </c>
      <c r="E200" s="143">
        <v>44893</v>
      </c>
      <c r="F200" s="154" t="s">
        <v>6073</v>
      </c>
      <c r="G200" s="143">
        <v>44272</v>
      </c>
    </row>
    <row r="201" spans="1:7" ht="17.25" customHeight="1" x14ac:dyDescent="0.25">
      <c r="A201" s="96" t="s">
        <v>7594</v>
      </c>
      <c r="B201" s="106" t="s">
        <v>7643</v>
      </c>
      <c r="C201" s="106" t="s">
        <v>6080</v>
      </c>
      <c r="D201" s="200" t="s">
        <v>1822</v>
      </c>
      <c r="E201" s="143">
        <v>45005</v>
      </c>
      <c r="F201" s="154" t="s">
        <v>5546</v>
      </c>
      <c r="G201" s="143">
        <v>44273</v>
      </c>
    </row>
    <row r="202" spans="1:7" x14ac:dyDescent="0.25">
      <c r="A202" s="96" t="s">
        <v>7595</v>
      </c>
      <c r="B202" s="106" t="s">
        <v>5591</v>
      </c>
      <c r="C202" s="106" t="s">
        <v>7619</v>
      </c>
      <c r="D202" s="142" t="s">
        <v>5707</v>
      </c>
      <c r="E202" s="143">
        <v>45319</v>
      </c>
      <c r="F202" s="154" t="s">
        <v>2242</v>
      </c>
      <c r="G202" s="143">
        <v>44277</v>
      </c>
    </row>
    <row r="203" spans="1:7" x14ac:dyDescent="0.25">
      <c r="A203" s="96" t="s">
        <v>7596</v>
      </c>
      <c r="B203" s="106" t="s">
        <v>6437</v>
      </c>
      <c r="C203" s="106" t="s">
        <v>7620</v>
      </c>
      <c r="D203" s="203" t="s">
        <v>7632</v>
      </c>
      <c r="E203" s="143">
        <v>45253</v>
      </c>
      <c r="F203" s="154" t="s">
        <v>6439</v>
      </c>
      <c r="G203" s="143">
        <v>44277</v>
      </c>
    </row>
    <row r="204" spans="1:7" x14ac:dyDescent="0.25">
      <c r="A204" s="96" t="s">
        <v>7597</v>
      </c>
      <c r="B204" s="106" t="s">
        <v>6437</v>
      </c>
      <c r="C204" s="106" t="s">
        <v>7621</v>
      </c>
      <c r="D204" s="200" t="s">
        <v>7633</v>
      </c>
      <c r="E204" s="143">
        <v>45253</v>
      </c>
      <c r="F204" s="154" t="s">
        <v>6439</v>
      </c>
      <c r="G204" s="143">
        <v>44277</v>
      </c>
    </row>
    <row r="205" spans="1:7" x14ac:dyDescent="0.25">
      <c r="A205" s="96" t="s">
        <v>7598</v>
      </c>
      <c r="B205" s="106" t="s">
        <v>6437</v>
      </c>
      <c r="C205" s="106" t="s">
        <v>7620</v>
      </c>
      <c r="D205" s="200" t="s">
        <v>6457</v>
      </c>
      <c r="E205" s="143">
        <v>45253</v>
      </c>
      <c r="F205" s="154" t="s">
        <v>6439</v>
      </c>
      <c r="G205" s="143">
        <v>44277</v>
      </c>
    </row>
    <row r="206" spans="1:7" x14ac:dyDescent="0.25">
      <c r="A206" s="96" t="s">
        <v>7599</v>
      </c>
      <c r="B206" s="106" t="s">
        <v>4508</v>
      </c>
      <c r="C206" s="106" t="s">
        <v>7622</v>
      </c>
      <c r="D206" s="200" t="s">
        <v>7634</v>
      </c>
      <c r="E206" s="143">
        <v>45159</v>
      </c>
      <c r="F206" s="154" t="s">
        <v>6439</v>
      </c>
      <c r="G206" s="143">
        <v>44277</v>
      </c>
    </row>
    <row r="207" spans="1:7" x14ac:dyDescent="0.25">
      <c r="A207" s="96" t="s">
        <v>7600</v>
      </c>
      <c r="B207" s="106" t="s">
        <v>7496</v>
      </c>
      <c r="C207" s="106" t="s">
        <v>7623</v>
      </c>
      <c r="D207" s="200" t="s">
        <v>7635</v>
      </c>
      <c r="E207" s="143">
        <v>45222</v>
      </c>
      <c r="F207" s="154" t="s">
        <v>6439</v>
      </c>
      <c r="G207" s="143">
        <v>44277</v>
      </c>
    </row>
    <row r="208" spans="1:7" x14ac:dyDescent="0.25">
      <c r="A208" s="96" t="s">
        <v>7601</v>
      </c>
      <c r="B208" s="106" t="s">
        <v>4508</v>
      </c>
      <c r="C208" s="106" t="s">
        <v>7624</v>
      </c>
      <c r="D208" s="200" t="s">
        <v>7636</v>
      </c>
      <c r="E208" s="143">
        <v>45159</v>
      </c>
      <c r="F208" s="154" t="s">
        <v>6439</v>
      </c>
      <c r="G208" s="143">
        <v>44277</v>
      </c>
    </row>
    <row r="209" spans="1:7" x14ac:dyDescent="0.25">
      <c r="A209" s="96" t="s">
        <v>7602</v>
      </c>
      <c r="B209" s="106" t="s">
        <v>6437</v>
      </c>
      <c r="C209" s="106" t="s">
        <v>6641</v>
      </c>
      <c r="D209" s="200" t="s">
        <v>7637</v>
      </c>
      <c r="E209" s="143">
        <v>45253</v>
      </c>
      <c r="F209" s="154" t="s">
        <v>6439</v>
      </c>
      <c r="G209" s="143">
        <v>44277</v>
      </c>
    </row>
    <row r="210" spans="1:7" x14ac:dyDescent="0.25">
      <c r="A210" s="96" t="s">
        <v>7603</v>
      </c>
      <c r="B210" s="106" t="s">
        <v>6437</v>
      </c>
      <c r="C210" s="106" t="s">
        <v>7622</v>
      </c>
      <c r="D210" s="96" t="s">
        <v>7638</v>
      </c>
      <c r="E210" s="143">
        <v>45253</v>
      </c>
      <c r="F210" s="154" t="s">
        <v>6439</v>
      </c>
      <c r="G210" s="143">
        <v>44277</v>
      </c>
    </row>
    <row r="211" spans="1:7" x14ac:dyDescent="0.25">
      <c r="A211" s="96" t="s">
        <v>7604</v>
      </c>
      <c r="B211" s="106" t="s">
        <v>4508</v>
      </c>
      <c r="C211" s="106" t="s">
        <v>7625</v>
      </c>
      <c r="D211" s="200" t="s">
        <v>6625</v>
      </c>
      <c r="E211" s="143">
        <v>45159</v>
      </c>
      <c r="F211" s="154" t="s">
        <v>6439</v>
      </c>
      <c r="G211" s="143">
        <v>44278</v>
      </c>
    </row>
    <row r="212" spans="1:7" x14ac:dyDescent="0.25">
      <c r="A212" s="96" t="s">
        <v>7605</v>
      </c>
      <c r="B212" s="106" t="s">
        <v>6437</v>
      </c>
      <c r="C212" s="106" t="s">
        <v>7626</v>
      </c>
      <c r="D212" s="203" t="s">
        <v>7639</v>
      </c>
      <c r="E212" s="143">
        <v>45253</v>
      </c>
      <c r="F212" s="154" t="s">
        <v>6439</v>
      </c>
      <c r="G212" s="143">
        <v>44278</v>
      </c>
    </row>
    <row r="213" spans="1:7" x14ac:dyDescent="0.25">
      <c r="A213" s="96" t="s">
        <v>7606</v>
      </c>
      <c r="B213" s="106" t="s">
        <v>6410</v>
      </c>
      <c r="C213" s="106" t="s">
        <v>2540</v>
      </c>
      <c r="D213" s="96" t="s">
        <v>1663</v>
      </c>
      <c r="E213" s="143">
        <v>45144</v>
      </c>
      <c r="F213" s="154" t="s">
        <v>4538</v>
      </c>
      <c r="G213" s="143">
        <v>44278</v>
      </c>
    </row>
    <row r="214" spans="1:7" x14ac:dyDescent="0.25">
      <c r="A214" s="96" t="s">
        <v>7607</v>
      </c>
      <c r="B214" s="106" t="s">
        <v>6410</v>
      </c>
      <c r="C214" s="106" t="s">
        <v>6896</v>
      </c>
      <c r="D214" s="96" t="s">
        <v>2454</v>
      </c>
      <c r="E214" s="143">
        <v>45144</v>
      </c>
      <c r="F214" s="154" t="s">
        <v>4538</v>
      </c>
      <c r="G214" s="143">
        <v>44278</v>
      </c>
    </row>
    <row r="215" spans="1:7" x14ac:dyDescent="0.25">
      <c r="A215" s="96" t="s">
        <v>7608</v>
      </c>
      <c r="B215" s="106" t="s">
        <v>6410</v>
      </c>
      <c r="C215" s="106" t="s">
        <v>6963</v>
      </c>
      <c r="D215" s="96" t="s">
        <v>1643</v>
      </c>
      <c r="E215" s="143">
        <v>45144</v>
      </c>
      <c r="F215" s="154" t="s">
        <v>4538</v>
      </c>
      <c r="G215" s="143">
        <v>44278</v>
      </c>
    </row>
    <row r="216" spans="1:7" x14ac:dyDescent="0.25">
      <c r="A216" s="96" t="s">
        <v>7609</v>
      </c>
      <c r="B216" s="106" t="s">
        <v>6410</v>
      </c>
      <c r="C216" s="106" t="s">
        <v>6896</v>
      </c>
      <c r="D216" s="96" t="s">
        <v>2453</v>
      </c>
      <c r="E216" s="143">
        <v>45144</v>
      </c>
      <c r="F216" s="154" t="s">
        <v>4538</v>
      </c>
      <c r="G216" s="143">
        <v>44278</v>
      </c>
    </row>
    <row r="217" spans="1:7" x14ac:dyDescent="0.25">
      <c r="A217" s="96" t="s">
        <v>7610</v>
      </c>
      <c r="B217" s="106" t="s">
        <v>6410</v>
      </c>
      <c r="C217" s="106" t="s">
        <v>7627</v>
      </c>
      <c r="D217" s="96" t="s">
        <v>7640</v>
      </c>
      <c r="E217" s="143">
        <v>45144</v>
      </c>
      <c r="F217" s="154" t="s">
        <v>4538</v>
      </c>
      <c r="G217" s="143">
        <v>44278</v>
      </c>
    </row>
    <row r="218" spans="1:7" x14ac:dyDescent="0.25">
      <c r="A218" s="96" t="s">
        <v>7611</v>
      </c>
      <c r="B218" s="106" t="s">
        <v>5591</v>
      </c>
      <c r="C218" s="106" t="s">
        <v>2281</v>
      </c>
      <c r="D218" s="96" t="s">
        <v>5605</v>
      </c>
      <c r="E218" s="143">
        <v>45319</v>
      </c>
      <c r="F218" s="154" t="s">
        <v>7272</v>
      </c>
      <c r="G218" s="143">
        <v>44278</v>
      </c>
    </row>
    <row r="219" spans="1:7" x14ac:dyDescent="0.25">
      <c r="A219" s="96" t="s">
        <v>7612</v>
      </c>
      <c r="B219" s="106" t="s">
        <v>6437</v>
      </c>
      <c r="C219" s="106" t="s">
        <v>7628</v>
      </c>
      <c r="D219" s="200" t="s">
        <v>7641</v>
      </c>
      <c r="E219" s="143">
        <v>45253</v>
      </c>
      <c r="F219" s="154" t="s">
        <v>6439</v>
      </c>
      <c r="G219" s="143">
        <v>44278</v>
      </c>
    </row>
    <row r="220" spans="1:7" x14ac:dyDescent="0.25">
      <c r="A220" s="96" t="s">
        <v>7613</v>
      </c>
      <c r="B220" s="106" t="s">
        <v>6437</v>
      </c>
      <c r="C220" s="106" t="s">
        <v>7629</v>
      </c>
      <c r="D220" s="200" t="s">
        <v>6340</v>
      </c>
      <c r="E220" s="143">
        <v>45253</v>
      </c>
      <c r="F220" s="154" t="s">
        <v>6439</v>
      </c>
      <c r="G220" s="143">
        <v>44278</v>
      </c>
    </row>
    <row r="221" spans="1:7" x14ac:dyDescent="0.25">
      <c r="A221" s="96" t="s">
        <v>7614</v>
      </c>
      <c r="B221" s="106" t="s">
        <v>5591</v>
      </c>
      <c r="C221" s="106" t="s">
        <v>2162</v>
      </c>
      <c r="D221" s="96" t="s">
        <v>2171</v>
      </c>
      <c r="E221" s="143">
        <v>45319</v>
      </c>
      <c r="F221" s="154" t="s">
        <v>2242</v>
      </c>
      <c r="G221" s="143">
        <v>44278</v>
      </c>
    </row>
    <row r="222" spans="1:7" x14ac:dyDescent="0.25">
      <c r="A222" s="96" t="s">
        <v>7615</v>
      </c>
      <c r="B222" s="106" t="s">
        <v>4508</v>
      </c>
      <c r="C222" s="106" t="s">
        <v>7630</v>
      </c>
      <c r="D222" s="200" t="s">
        <v>6340</v>
      </c>
      <c r="E222" s="143">
        <v>45159</v>
      </c>
      <c r="F222" s="154" t="s">
        <v>6439</v>
      </c>
      <c r="G222" s="143">
        <v>44278</v>
      </c>
    </row>
    <row r="223" spans="1:7" x14ac:dyDescent="0.25">
      <c r="A223" s="96" t="s">
        <v>7616</v>
      </c>
      <c r="B223" s="106" t="s">
        <v>5591</v>
      </c>
      <c r="C223" s="106" t="s">
        <v>6700</v>
      </c>
      <c r="D223" s="96" t="s">
        <v>6702</v>
      </c>
      <c r="E223" s="143">
        <v>45319</v>
      </c>
      <c r="F223" s="154" t="s">
        <v>2242</v>
      </c>
      <c r="G223" s="143">
        <v>44278</v>
      </c>
    </row>
    <row r="224" spans="1:7" x14ac:dyDescent="0.25">
      <c r="A224" s="96" t="s">
        <v>7617</v>
      </c>
      <c r="B224" s="106" t="s">
        <v>4508</v>
      </c>
      <c r="C224" s="106" t="s">
        <v>7631</v>
      </c>
      <c r="D224" s="96" t="s">
        <v>7642</v>
      </c>
      <c r="E224" s="143">
        <v>45159</v>
      </c>
      <c r="F224" s="154" t="s">
        <v>6439</v>
      </c>
      <c r="G224" s="143">
        <v>44278</v>
      </c>
    </row>
    <row r="225" spans="1:7" x14ac:dyDescent="0.25">
      <c r="A225" s="96" t="s">
        <v>7618</v>
      </c>
      <c r="B225" s="106" t="s">
        <v>7392</v>
      </c>
      <c r="C225" s="106" t="s">
        <v>7386</v>
      </c>
      <c r="D225" s="96" t="s">
        <v>7391</v>
      </c>
      <c r="E225" s="143">
        <v>45186</v>
      </c>
      <c r="F225" s="154" t="s">
        <v>2739</v>
      </c>
      <c r="G225" s="143">
        <v>44278</v>
      </c>
    </row>
    <row r="226" spans="1:7" ht="30" x14ac:dyDescent="0.25">
      <c r="A226" s="105" t="s">
        <v>7654</v>
      </c>
      <c r="B226" s="106" t="s">
        <v>5781</v>
      </c>
      <c r="C226" s="106" t="s">
        <v>6305</v>
      </c>
      <c r="D226" s="151" t="s">
        <v>6296</v>
      </c>
      <c r="E226" s="120">
        <v>45332</v>
      </c>
      <c r="F226" s="154" t="s">
        <v>6292</v>
      </c>
      <c r="G226" s="120">
        <v>44287</v>
      </c>
    </row>
    <row r="227" spans="1:7" x14ac:dyDescent="0.25">
      <c r="A227" s="105" t="s">
        <v>7655</v>
      </c>
      <c r="B227" s="106" t="s">
        <v>970</v>
      </c>
      <c r="C227" s="106" t="s">
        <v>2446</v>
      </c>
      <c r="D227" s="105" t="s">
        <v>4656</v>
      </c>
      <c r="E227" s="120">
        <v>45253</v>
      </c>
      <c r="F227" s="154" t="s">
        <v>2029</v>
      </c>
      <c r="G227" s="120">
        <v>44287</v>
      </c>
    </row>
    <row r="228" spans="1:7" x14ac:dyDescent="0.25">
      <c r="A228" s="105" t="s">
        <v>7656</v>
      </c>
      <c r="B228" s="106" t="s">
        <v>970</v>
      </c>
      <c r="C228" s="106" t="s">
        <v>6324</v>
      </c>
      <c r="D228" s="105" t="s">
        <v>4596</v>
      </c>
      <c r="E228" s="120">
        <v>45253</v>
      </c>
      <c r="F228" s="154" t="s">
        <v>2029</v>
      </c>
      <c r="G228" s="120">
        <v>44287</v>
      </c>
    </row>
    <row r="229" spans="1:7" x14ac:dyDescent="0.25">
      <c r="A229" s="105" t="s">
        <v>7657</v>
      </c>
      <c r="B229" s="106" t="s">
        <v>970</v>
      </c>
      <c r="C229" s="106" t="s">
        <v>940</v>
      </c>
      <c r="D229" s="105" t="s">
        <v>444</v>
      </c>
      <c r="E229" s="120">
        <v>45253</v>
      </c>
      <c r="F229" s="154" t="s">
        <v>2029</v>
      </c>
      <c r="G229" s="120">
        <v>44287</v>
      </c>
    </row>
    <row r="230" spans="1:7" x14ac:dyDescent="0.25">
      <c r="A230" s="105" t="s">
        <v>7658</v>
      </c>
      <c r="B230" s="106" t="s">
        <v>970</v>
      </c>
      <c r="C230" s="106" t="s">
        <v>7002</v>
      </c>
      <c r="D230" s="192" t="s">
        <v>5166</v>
      </c>
      <c r="E230" s="120">
        <v>45253</v>
      </c>
      <c r="F230" s="154" t="s">
        <v>2029</v>
      </c>
      <c r="G230" s="120">
        <v>44287</v>
      </c>
    </row>
    <row r="231" spans="1:7" x14ac:dyDescent="0.25">
      <c r="A231" s="105" t="s">
        <v>7659</v>
      </c>
      <c r="B231" s="106" t="s">
        <v>970</v>
      </c>
      <c r="C231" s="106" t="s">
        <v>7680</v>
      </c>
      <c r="D231" s="105" t="s">
        <v>468</v>
      </c>
      <c r="E231" s="120">
        <v>45253</v>
      </c>
      <c r="F231" s="154" t="s">
        <v>2029</v>
      </c>
      <c r="G231" s="120">
        <v>44287</v>
      </c>
    </row>
    <row r="232" spans="1:7" x14ac:dyDescent="0.25">
      <c r="A232" s="105" t="s">
        <v>7660</v>
      </c>
      <c r="B232" s="106" t="s">
        <v>970</v>
      </c>
      <c r="C232" s="106" t="s">
        <v>2608</v>
      </c>
      <c r="D232" s="105" t="s">
        <v>2609</v>
      </c>
      <c r="E232" s="120">
        <v>45253</v>
      </c>
      <c r="F232" s="154" t="s">
        <v>2029</v>
      </c>
      <c r="G232" s="120">
        <v>44287</v>
      </c>
    </row>
    <row r="233" spans="1:7" x14ac:dyDescent="0.25">
      <c r="A233" s="105" t="s">
        <v>7661</v>
      </c>
      <c r="B233" s="106" t="s">
        <v>6349</v>
      </c>
      <c r="C233" s="106" t="s">
        <v>6336</v>
      </c>
      <c r="D233" s="105" t="s">
        <v>7681</v>
      </c>
      <c r="E233" s="120">
        <v>45173</v>
      </c>
      <c r="F233" s="154" t="s">
        <v>6134</v>
      </c>
      <c r="G233" s="120">
        <v>44287</v>
      </c>
    </row>
    <row r="234" spans="1:7" x14ac:dyDescent="0.25">
      <c r="A234" s="105" t="s">
        <v>7662</v>
      </c>
      <c r="B234" s="106" t="s">
        <v>6349</v>
      </c>
      <c r="C234" s="106" t="s">
        <v>7682</v>
      </c>
      <c r="D234" s="105" t="s">
        <v>5700</v>
      </c>
      <c r="E234" s="120">
        <v>45173</v>
      </c>
      <c r="F234" s="154" t="s">
        <v>6134</v>
      </c>
      <c r="G234" s="120">
        <v>44287</v>
      </c>
    </row>
    <row r="235" spans="1:7" x14ac:dyDescent="0.25">
      <c r="A235" s="105" t="s">
        <v>7663</v>
      </c>
      <c r="B235" s="106" t="s">
        <v>6349</v>
      </c>
      <c r="C235" s="106" t="s">
        <v>7499</v>
      </c>
      <c r="D235" s="151" t="s">
        <v>7503</v>
      </c>
      <c r="E235" s="120">
        <v>45173</v>
      </c>
      <c r="F235" s="154" t="s">
        <v>6134</v>
      </c>
      <c r="G235" s="120">
        <v>44287</v>
      </c>
    </row>
    <row r="236" spans="1:7" x14ac:dyDescent="0.25">
      <c r="A236" s="105" t="s">
        <v>7695</v>
      </c>
      <c r="B236" s="106" t="s">
        <v>6410</v>
      </c>
      <c r="C236" s="106" t="s">
        <v>6963</v>
      </c>
      <c r="D236" s="105" t="s">
        <v>1643</v>
      </c>
      <c r="E236" s="120">
        <v>45144</v>
      </c>
      <c r="F236" s="154" t="s">
        <v>4391</v>
      </c>
      <c r="G236" s="120">
        <v>44292</v>
      </c>
    </row>
    <row r="237" spans="1:7" x14ac:dyDescent="0.25">
      <c r="A237" s="105" t="s">
        <v>7696</v>
      </c>
      <c r="B237" s="106" t="s">
        <v>6410</v>
      </c>
      <c r="C237" s="106" t="s">
        <v>6896</v>
      </c>
      <c r="D237" s="105" t="s">
        <v>2453</v>
      </c>
      <c r="E237" s="120">
        <v>45144</v>
      </c>
      <c r="F237" s="154" t="s">
        <v>4391</v>
      </c>
      <c r="G237" s="120">
        <v>44292</v>
      </c>
    </row>
    <row r="238" spans="1:7" x14ac:dyDescent="0.25">
      <c r="A238" s="105" t="s">
        <v>7697</v>
      </c>
      <c r="B238" s="106" t="s">
        <v>6410</v>
      </c>
      <c r="C238" s="106" t="s">
        <v>6896</v>
      </c>
      <c r="D238" s="105" t="s">
        <v>2454</v>
      </c>
      <c r="E238" s="120">
        <v>45144</v>
      </c>
      <c r="F238" s="154" t="s">
        <v>4391</v>
      </c>
      <c r="G238" s="120">
        <v>44292</v>
      </c>
    </row>
    <row r="239" spans="1:7" x14ac:dyDescent="0.25">
      <c r="A239" s="105" t="s">
        <v>7698</v>
      </c>
      <c r="B239" s="106" t="s">
        <v>6410</v>
      </c>
      <c r="C239" s="106" t="s">
        <v>2540</v>
      </c>
      <c r="D239" s="105" t="s">
        <v>1663</v>
      </c>
      <c r="E239" s="120">
        <v>45144</v>
      </c>
      <c r="F239" s="154" t="s">
        <v>4391</v>
      </c>
      <c r="G239" s="120">
        <v>44292</v>
      </c>
    </row>
    <row r="240" spans="1:7" x14ac:dyDescent="0.25">
      <c r="A240" s="105" t="s">
        <v>7664</v>
      </c>
      <c r="B240" s="106" t="s">
        <v>6558</v>
      </c>
      <c r="C240" s="106" t="s">
        <v>2608</v>
      </c>
      <c r="D240" s="105" t="s">
        <v>143</v>
      </c>
      <c r="E240" s="120">
        <v>44814</v>
      </c>
      <c r="F240" s="154" t="s">
        <v>6308</v>
      </c>
      <c r="G240" s="120">
        <v>44286</v>
      </c>
    </row>
    <row r="241" spans="1:7" x14ac:dyDescent="0.25">
      <c r="A241" s="105" t="s">
        <v>7665</v>
      </c>
      <c r="B241" s="106" t="s">
        <v>6558</v>
      </c>
      <c r="C241" s="106" t="s">
        <v>2855</v>
      </c>
      <c r="D241" s="105" t="s">
        <v>953</v>
      </c>
      <c r="E241" s="120">
        <v>44814</v>
      </c>
      <c r="F241" s="154" t="s">
        <v>6308</v>
      </c>
      <c r="G241" s="120">
        <v>44286</v>
      </c>
    </row>
    <row r="242" spans="1:7" x14ac:dyDescent="0.25">
      <c r="A242" s="105" t="s">
        <v>7666</v>
      </c>
      <c r="B242" s="106" t="s">
        <v>6558</v>
      </c>
      <c r="C242" s="106" t="s">
        <v>5248</v>
      </c>
      <c r="D242" s="105" t="s">
        <v>7683</v>
      </c>
      <c r="E242" s="120">
        <v>44814</v>
      </c>
      <c r="F242" s="154" t="s">
        <v>6308</v>
      </c>
      <c r="G242" s="120">
        <v>44286</v>
      </c>
    </row>
    <row r="243" spans="1:7" x14ac:dyDescent="0.25">
      <c r="A243" s="105" t="s">
        <v>7667</v>
      </c>
      <c r="B243" s="106" t="s">
        <v>6558</v>
      </c>
      <c r="C243" s="106" t="s">
        <v>4218</v>
      </c>
      <c r="D243" s="105" t="s">
        <v>4222</v>
      </c>
      <c r="E243" s="120">
        <v>44814</v>
      </c>
      <c r="F243" s="154" t="s">
        <v>6308</v>
      </c>
      <c r="G243" s="120">
        <v>44286</v>
      </c>
    </row>
    <row r="244" spans="1:7" x14ac:dyDescent="0.25">
      <c r="A244" s="105" t="s">
        <v>7668</v>
      </c>
      <c r="B244" s="106" t="s">
        <v>3207</v>
      </c>
      <c r="C244" s="106" t="s">
        <v>7684</v>
      </c>
      <c r="D244" s="151" t="s">
        <v>7685</v>
      </c>
      <c r="E244" s="120">
        <v>44306</v>
      </c>
      <c r="F244" s="154" t="s">
        <v>6439</v>
      </c>
      <c r="G244" s="120">
        <v>44286</v>
      </c>
    </row>
    <row r="245" spans="1:7" x14ac:dyDescent="0.25">
      <c r="A245" s="105" t="s">
        <v>7669</v>
      </c>
      <c r="B245" s="106" t="s">
        <v>3207</v>
      </c>
      <c r="C245" s="106" t="s">
        <v>7686</v>
      </c>
      <c r="D245" s="151" t="s">
        <v>7687</v>
      </c>
      <c r="E245" s="120">
        <v>44306</v>
      </c>
      <c r="F245" s="154" t="s">
        <v>6544</v>
      </c>
      <c r="G245" s="120">
        <v>44286</v>
      </c>
    </row>
    <row r="246" spans="1:7" x14ac:dyDescent="0.25">
      <c r="A246" s="105" t="s">
        <v>7670</v>
      </c>
      <c r="B246" s="106" t="s">
        <v>3207</v>
      </c>
      <c r="C246" s="106" t="s">
        <v>7688</v>
      </c>
      <c r="D246" s="151" t="s">
        <v>7689</v>
      </c>
      <c r="E246" s="120">
        <v>44306</v>
      </c>
      <c r="F246" s="154" t="s">
        <v>6439</v>
      </c>
      <c r="G246" s="120">
        <v>44286</v>
      </c>
    </row>
    <row r="247" spans="1:7" x14ac:dyDescent="0.25">
      <c r="A247" s="105" t="s">
        <v>7671</v>
      </c>
      <c r="B247" s="106" t="s">
        <v>3207</v>
      </c>
      <c r="C247" s="106" t="s">
        <v>7690</v>
      </c>
      <c r="D247" s="151" t="s">
        <v>7691</v>
      </c>
      <c r="E247" s="120">
        <v>44306</v>
      </c>
      <c r="F247" s="154" t="s">
        <v>6439</v>
      </c>
      <c r="G247" s="120">
        <v>44286</v>
      </c>
    </row>
    <row r="248" spans="1:7" x14ac:dyDescent="0.25">
      <c r="A248" s="105" t="s">
        <v>7672</v>
      </c>
      <c r="B248" s="106" t="s">
        <v>3207</v>
      </c>
      <c r="C248" s="106" t="s">
        <v>7692</v>
      </c>
      <c r="D248" s="151" t="s">
        <v>6296</v>
      </c>
      <c r="E248" s="120">
        <v>44306</v>
      </c>
      <c r="F248" s="154" t="s">
        <v>6439</v>
      </c>
      <c r="G248" s="120">
        <v>44286</v>
      </c>
    </row>
    <row r="249" spans="1:7" x14ac:dyDescent="0.25">
      <c r="A249" s="106" t="s">
        <v>7716</v>
      </c>
      <c r="B249" s="106" t="s">
        <v>674</v>
      </c>
      <c r="C249" s="106" t="s">
        <v>7726</v>
      </c>
      <c r="D249" s="152" t="s">
        <v>7727</v>
      </c>
      <c r="E249" s="115">
        <v>45311</v>
      </c>
      <c r="F249" s="154" t="s">
        <v>2074</v>
      </c>
      <c r="G249" s="115">
        <v>44287</v>
      </c>
    </row>
    <row r="250" spans="1:7" x14ac:dyDescent="0.25">
      <c r="A250" s="106" t="s">
        <v>7717</v>
      </c>
      <c r="B250" s="106" t="s">
        <v>674</v>
      </c>
      <c r="C250" s="106" t="s">
        <v>7728</v>
      </c>
      <c r="D250" s="105" t="s">
        <v>1827</v>
      </c>
      <c r="E250" s="115">
        <v>45311</v>
      </c>
      <c r="F250" s="154" t="s">
        <v>2074</v>
      </c>
      <c r="G250" s="115">
        <v>44287</v>
      </c>
    </row>
    <row r="251" spans="1:7" x14ac:dyDescent="0.25">
      <c r="A251" s="106" t="s">
        <v>7718</v>
      </c>
      <c r="B251" s="106" t="s">
        <v>4497</v>
      </c>
      <c r="C251" s="106" t="s">
        <v>5696</v>
      </c>
      <c r="D251" s="106" t="s">
        <v>4847</v>
      </c>
      <c r="E251" s="115">
        <v>44987</v>
      </c>
      <c r="F251" s="154" t="s">
        <v>6814</v>
      </c>
      <c r="G251" s="115">
        <v>44287</v>
      </c>
    </row>
    <row r="252" spans="1:7" x14ac:dyDescent="0.25">
      <c r="A252" s="106" t="s">
        <v>7719</v>
      </c>
      <c r="B252" s="106" t="s">
        <v>674</v>
      </c>
      <c r="C252" s="106" t="s">
        <v>7729</v>
      </c>
      <c r="D252" s="204" t="s">
        <v>7730</v>
      </c>
      <c r="E252" s="115">
        <v>45311</v>
      </c>
      <c r="F252" s="154" t="s">
        <v>2074</v>
      </c>
      <c r="G252" s="115">
        <v>44287</v>
      </c>
    </row>
    <row r="253" spans="1:7" x14ac:dyDescent="0.25">
      <c r="A253" s="106" t="s">
        <v>7720</v>
      </c>
      <c r="B253" s="106" t="s">
        <v>674</v>
      </c>
      <c r="C253" s="106" t="s">
        <v>7731</v>
      </c>
      <c r="D253" s="151" t="s">
        <v>4225</v>
      </c>
      <c r="E253" s="115">
        <v>45311</v>
      </c>
      <c r="F253" s="154" t="s">
        <v>2074</v>
      </c>
      <c r="G253" s="115">
        <v>44287</v>
      </c>
    </row>
    <row r="254" spans="1:7" x14ac:dyDescent="0.25">
      <c r="A254" s="106" t="s">
        <v>7721</v>
      </c>
      <c r="B254" s="106" t="s">
        <v>674</v>
      </c>
      <c r="C254" s="106" t="s">
        <v>7732</v>
      </c>
      <c r="D254" s="105" t="s">
        <v>2066</v>
      </c>
      <c r="E254" s="115">
        <v>45311</v>
      </c>
      <c r="F254" s="154" t="s">
        <v>2074</v>
      </c>
      <c r="G254" s="115">
        <v>44287</v>
      </c>
    </row>
    <row r="255" spans="1:7" x14ac:dyDescent="0.25">
      <c r="A255" s="106" t="s">
        <v>7722</v>
      </c>
      <c r="B255" s="106" t="s">
        <v>674</v>
      </c>
      <c r="C255" s="106" t="s">
        <v>7733</v>
      </c>
      <c r="D255" s="151" t="s">
        <v>680</v>
      </c>
      <c r="E255" s="115">
        <v>45311</v>
      </c>
      <c r="F255" s="154" t="s">
        <v>2074</v>
      </c>
      <c r="G255" s="115">
        <v>44287</v>
      </c>
    </row>
    <row r="256" spans="1:7" x14ac:dyDescent="0.25">
      <c r="A256" s="105" t="s">
        <v>7723</v>
      </c>
      <c r="B256" s="106" t="s">
        <v>4497</v>
      </c>
      <c r="C256" s="106" t="s">
        <v>5696</v>
      </c>
      <c r="D256" s="105" t="s">
        <v>7734</v>
      </c>
      <c r="E256" s="120">
        <v>44987</v>
      </c>
      <c r="F256" s="154" t="s">
        <v>6814</v>
      </c>
      <c r="G256" s="120">
        <v>44287</v>
      </c>
    </row>
    <row r="257" spans="1:7" x14ac:dyDescent="0.25">
      <c r="A257" s="105" t="s">
        <v>7724</v>
      </c>
      <c r="B257" s="106" t="s">
        <v>674</v>
      </c>
      <c r="C257" s="106" t="s">
        <v>7735</v>
      </c>
      <c r="D257" s="151" t="s">
        <v>7736</v>
      </c>
      <c r="E257" s="120">
        <v>45311</v>
      </c>
      <c r="F257" s="154" t="s">
        <v>2074</v>
      </c>
      <c r="G257" s="120">
        <v>44287</v>
      </c>
    </row>
    <row r="258" spans="1:7" x14ac:dyDescent="0.25">
      <c r="A258" s="105" t="s">
        <v>7725</v>
      </c>
      <c r="B258" s="106" t="s">
        <v>674</v>
      </c>
      <c r="C258" s="106" t="s">
        <v>7737</v>
      </c>
      <c r="D258" s="152" t="s">
        <v>7738</v>
      </c>
      <c r="E258" s="120">
        <v>45311</v>
      </c>
      <c r="F258" s="154" t="s">
        <v>2074</v>
      </c>
      <c r="G258" s="120">
        <v>44287</v>
      </c>
    </row>
    <row r="259" spans="1:7" x14ac:dyDescent="0.25">
      <c r="A259" s="106" t="s">
        <v>7699</v>
      </c>
      <c r="B259" s="106" t="s">
        <v>6122</v>
      </c>
      <c r="C259" s="106" t="s">
        <v>7700</v>
      </c>
      <c r="D259" s="154" t="s">
        <v>4102</v>
      </c>
      <c r="E259" s="115">
        <v>45356</v>
      </c>
      <c r="F259" s="154" t="s">
        <v>6939</v>
      </c>
      <c r="G259" s="115">
        <v>44292</v>
      </c>
    </row>
    <row r="260" spans="1:7" x14ac:dyDescent="0.25">
      <c r="A260" s="105" t="s">
        <v>7673</v>
      </c>
      <c r="B260" s="106" t="s">
        <v>5591</v>
      </c>
      <c r="C260" s="106" t="s">
        <v>4772</v>
      </c>
      <c r="D260" s="105" t="s">
        <v>5711</v>
      </c>
      <c r="E260" s="120">
        <v>45319</v>
      </c>
      <c r="F260" s="154" t="s">
        <v>2174</v>
      </c>
      <c r="G260" s="120">
        <v>44287</v>
      </c>
    </row>
    <row r="261" spans="1:7" x14ac:dyDescent="0.25">
      <c r="A261" s="105" t="s">
        <v>7674</v>
      </c>
      <c r="B261" s="106" t="s">
        <v>5591</v>
      </c>
      <c r="C261" s="106" t="s">
        <v>7693</v>
      </c>
      <c r="D261" s="105" t="s">
        <v>5707</v>
      </c>
      <c r="E261" s="120">
        <v>45319</v>
      </c>
      <c r="F261" s="154" t="s">
        <v>2174</v>
      </c>
      <c r="G261" s="120">
        <v>44287</v>
      </c>
    </row>
    <row r="262" spans="1:7" x14ac:dyDescent="0.25">
      <c r="A262" s="105" t="s">
        <v>7675</v>
      </c>
      <c r="B262" s="106" t="s">
        <v>5591</v>
      </c>
      <c r="C262" s="106" t="s">
        <v>4773</v>
      </c>
      <c r="D262" s="105" t="s">
        <v>5707</v>
      </c>
      <c r="E262" s="120">
        <v>45319</v>
      </c>
      <c r="F262" s="154" t="s">
        <v>2174</v>
      </c>
      <c r="G262" s="120">
        <v>44287</v>
      </c>
    </row>
    <row r="263" spans="1:7" x14ac:dyDescent="0.25">
      <c r="A263" s="105" t="s">
        <v>7676</v>
      </c>
      <c r="B263" s="106" t="s">
        <v>6558</v>
      </c>
      <c r="C263" s="106" t="s">
        <v>5450</v>
      </c>
      <c r="D263" s="105" t="s">
        <v>5482</v>
      </c>
      <c r="E263" s="120">
        <v>44814</v>
      </c>
      <c r="F263" s="154" t="s">
        <v>6308</v>
      </c>
      <c r="G263" s="120">
        <v>44287</v>
      </c>
    </row>
    <row r="264" spans="1:7" x14ac:dyDescent="0.25">
      <c r="A264" s="105" t="s">
        <v>7677</v>
      </c>
      <c r="B264" s="106" t="s">
        <v>6558</v>
      </c>
      <c r="C264" s="106" t="s">
        <v>7694</v>
      </c>
      <c r="D264" s="152" t="s">
        <v>2711</v>
      </c>
      <c r="E264" s="120">
        <v>44814</v>
      </c>
      <c r="F264" s="154" t="s">
        <v>6308</v>
      </c>
      <c r="G264" s="120">
        <v>44287</v>
      </c>
    </row>
    <row r="265" spans="1:7" x14ac:dyDescent="0.25">
      <c r="A265" s="105" t="s">
        <v>7678</v>
      </c>
      <c r="B265" s="106" t="s">
        <v>6558</v>
      </c>
      <c r="C265" s="106" t="s">
        <v>2719</v>
      </c>
      <c r="D265" s="105" t="s">
        <v>2720</v>
      </c>
      <c r="E265" s="120">
        <v>44814</v>
      </c>
      <c r="F265" s="154" t="s">
        <v>6308</v>
      </c>
      <c r="G265" s="120">
        <v>44287</v>
      </c>
    </row>
    <row r="266" spans="1:7" x14ac:dyDescent="0.25">
      <c r="A266" s="105" t="s">
        <v>7679</v>
      </c>
      <c r="B266" s="106" t="s">
        <v>6558</v>
      </c>
      <c r="C266" s="106" t="s">
        <v>3473</v>
      </c>
      <c r="D266" s="105" t="s">
        <v>2627</v>
      </c>
      <c r="E266" s="120">
        <v>44814</v>
      </c>
      <c r="F266" s="154" t="s">
        <v>6308</v>
      </c>
      <c r="G266" s="120">
        <v>44287</v>
      </c>
    </row>
    <row r="267" spans="1:7" x14ac:dyDescent="0.25">
      <c r="A267" s="105" t="s">
        <v>7701</v>
      </c>
      <c r="B267" s="106" t="s">
        <v>6437</v>
      </c>
      <c r="C267" s="106" t="s">
        <v>7626</v>
      </c>
      <c r="D267" s="152" t="s">
        <v>7711</v>
      </c>
      <c r="E267" s="120">
        <v>45253</v>
      </c>
      <c r="F267" s="154" t="s">
        <v>6439</v>
      </c>
      <c r="G267" s="120">
        <v>44298</v>
      </c>
    </row>
    <row r="268" spans="1:7" x14ac:dyDescent="0.25">
      <c r="A268" s="105" t="s">
        <v>7702</v>
      </c>
      <c r="B268" s="106" t="s">
        <v>4508</v>
      </c>
      <c r="C268" s="106" t="s">
        <v>7622</v>
      </c>
      <c r="D268" s="105" t="s">
        <v>386</v>
      </c>
      <c r="E268" s="120">
        <v>45159</v>
      </c>
      <c r="F268" s="154" t="s">
        <v>6439</v>
      </c>
      <c r="G268" s="120">
        <v>44298</v>
      </c>
    </row>
    <row r="269" spans="1:7" x14ac:dyDescent="0.25">
      <c r="A269" s="105" t="s">
        <v>7703</v>
      </c>
      <c r="B269" s="106" t="s">
        <v>4508</v>
      </c>
      <c r="C269" s="106" t="s">
        <v>7712</v>
      </c>
      <c r="D269" s="105" t="s">
        <v>7713</v>
      </c>
      <c r="E269" s="120">
        <v>45253</v>
      </c>
      <c r="F269" s="154" t="s">
        <v>6439</v>
      </c>
      <c r="G269" s="120">
        <v>44298</v>
      </c>
    </row>
    <row r="270" spans="1:7" x14ac:dyDescent="0.25">
      <c r="A270" s="105" t="s">
        <v>7704</v>
      </c>
      <c r="B270" s="106" t="s">
        <v>4508</v>
      </c>
      <c r="C270" s="106" t="s">
        <v>7622</v>
      </c>
      <c r="D270" s="151" t="s">
        <v>4656</v>
      </c>
      <c r="E270" s="120">
        <v>45159</v>
      </c>
      <c r="F270" s="154" t="s">
        <v>6439</v>
      </c>
      <c r="G270" s="120">
        <v>44298</v>
      </c>
    </row>
    <row r="271" spans="1:7" x14ac:dyDescent="0.25">
      <c r="A271" s="105" t="s">
        <v>7705</v>
      </c>
      <c r="B271" s="106" t="s">
        <v>6437</v>
      </c>
      <c r="C271" s="106" t="s">
        <v>7714</v>
      </c>
      <c r="D271" s="151" t="s">
        <v>1805</v>
      </c>
      <c r="E271" s="120">
        <v>45253</v>
      </c>
      <c r="F271" s="154" t="s">
        <v>6439</v>
      </c>
      <c r="G271" s="120">
        <v>44298</v>
      </c>
    </row>
    <row r="272" spans="1:7" x14ac:dyDescent="0.25">
      <c r="A272" s="105" t="s">
        <v>7706</v>
      </c>
      <c r="B272" s="106" t="s">
        <v>3470</v>
      </c>
      <c r="C272" s="106" t="s">
        <v>3475</v>
      </c>
      <c r="D272" s="105" t="s">
        <v>3484</v>
      </c>
      <c r="E272" s="120">
        <v>45256</v>
      </c>
      <c r="F272" s="154" t="s">
        <v>6439</v>
      </c>
      <c r="G272" s="120">
        <v>44298</v>
      </c>
    </row>
    <row r="273" spans="1:7" x14ac:dyDescent="0.25">
      <c r="A273" s="105" t="s">
        <v>7707</v>
      </c>
      <c r="B273" s="106" t="s">
        <v>3470</v>
      </c>
      <c r="C273" s="106" t="s">
        <v>3472</v>
      </c>
      <c r="D273" s="105" t="s">
        <v>6525</v>
      </c>
      <c r="E273" s="120">
        <v>45256</v>
      </c>
      <c r="F273" s="154" t="s">
        <v>6439</v>
      </c>
      <c r="G273" s="120">
        <v>44298</v>
      </c>
    </row>
    <row r="274" spans="1:7" x14ac:dyDescent="0.25">
      <c r="A274" s="105" t="s">
        <v>7708</v>
      </c>
      <c r="B274" s="106" t="s">
        <v>7392</v>
      </c>
      <c r="C274" s="106" t="s">
        <v>7386</v>
      </c>
      <c r="D274" s="105" t="s">
        <v>7391</v>
      </c>
      <c r="E274" s="120">
        <v>45186</v>
      </c>
      <c r="F274" s="154" t="s">
        <v>1583</v>
      </c>
      <c r="G274" s="120">
        <v>44298</v>
      </c>
    </row>
    <row r="275" spans="1:7" x14ac:dyDescent="0.25">
      <c r="A275" s="105" t="s">
        <v>7709</v>
      </c>
      <c r="B275" s="106" t="s">
        <v>6349</v>
      </c>
      <c r="C275" s="106" t="s">
        <v>6314</v>
      </c>
      <c r="D275" s="193" t="s">
        <v>7019</v>
      </c>
      <c r="E275" s="120">
        <v>45173</v>
      </c>
      <c r="F275" s="154" t="s">
        <v>6134</v>
      </c>
      <c r="G275" s="120">
        <v>44298</v>
      </c>
    </row>
    <row r="276" spans="1:7" x14ac:dyDescent="0.25">
      <c r="A276" s="105" t="s">
        <v>7710</v>
      </c>
      <c r="B276" s="106" t="s">
        <v>6349</v>
      </c>
      <c r="C276" s="106" t="s">
        <v>6314</v>
      </c>
      <c r="D276" s="193" t="s">
        <v>7715</v>
      </c>
      <c r="E276" s="120">
        <v>45173</v>
      </c>
      <c r="F276" s="154" t="s">
        <v>6134</v>
      </c>
      <c r="G276" s="120">
        <v>44298</v>
      </c>
    </row>
    <row r="277" spans="1:7" x14ac:dyDescent="0.25">
      <c r="A277" s="106" t="s">
        <v>7739</v>
      </c>
      <c r="B277" s="106" t="s">
        <v>6349</v>
      </c>
      <c r="C277" s="106" t="s">
        <v>7499</v>
      </c>
      <c r="D277" s="154" t="s">
        <v>7503</v>
      </c>
      <c r="E277" s="115">
        <v>45173</v>
      </c>
      <c r="F277" s="154" t="s">
        <v>6134</v>
      </c>
      <c r="G277" s="205">
        <v>44308</v>
      </c>
    </row>
    <row r="278" spans="1:7" x14ac:dyDescent="0.25">
      <c r="A278" s="106" t="s">
        <v>7740</v>
      </c>
      <c r="B278" s="106" t="s">
        <v>6349</v>
      </c>
      <c r="C278" s="106" t="s">
        <v>7746</v>
      </c>
      <c r="D278" s="154" t="s">
        <v>5639</v>
      </c>
      <c r="E278" s="115">
        <v>45173</v>
      </c>
      <c r="F278" s="154" t="s">
        <v>6134</v>
      </c>
      <c r="G278" s="205">
        <v>44308</v>
      </c>
    </row>
    <row r="279" spans="1:7" x14ac:dyDescent="0.25">
      <c r="A279" s="106" t="s">
        <v>7741</v>
      </c>
      <c r="B279" s="106" t="s">
        <v>6349</v>
      </c>
      <c r="C279" s="106" t="s">
        <v>4221</v>
      </c>
      <c r="D279" s="106" t="s">
        <v>4222</v>
      </c>
      <c r="E279" s="115">
        <v>45173</v>
      </c>
      <c r="F279" s="154" t="s">
        <v>6134</v>
      </c>
      <c r="G279" s="205">
        <v>44308</v>
      </c>
    </row>
    <row r="280" spans="1:7" x14ac:dyDescent="0.25">
      <c r="A280" s="106" t="s">
        <v>7742</v>
      </c>
      <c r="B280" s="106" t="s">
        <v>4069</v>
      </c>
      <c r="C280" s="106" t="s">
        <v>81</v>
      </c>
      <c r="D280" s="106" t="s">
        <v>91</v>
      </c>
      <c r="E280" s="115">
        <v>45331</v>
      </c>
      <c r="F280" s="154" t="s">
        <v>1230</v>
      </c>
      <c r="G280" s="205">
        <v>44308</v>
      </c>
    </row>
    <row r="281" spans="1:7" x14ac:dyDescent="0.25">
      <c r="A281" s="106" t="s">
        <v>7743</v>
      </c>
      <c r="B281" s="106" t="s">
        <v>4069</v>
      </c>
      <c r="C281" s="106" t="s">
        <v>81</v>
      </c>
      <c r="D281" s="106" t="s">
        <v>91</v>
      </c>
      <c r="E281" s="115">
        <v>45331</v>
      </c>
      <c r="F281" s="154" t="s">
        <v>6869</v>
      </c>
      <c r="G281" s="205">
        <v>44308</v>
      </c>
    </row>
    <row r="282" spans="1:7" x14ac:dyDescent="0.25">
      <c r="A282" s="106" t="s">
        <v>7744</v>
      </c>
      <c r="B282" s="106" t="s">
        <v>7392</v>
      </c>
      <c r="C282" s="106" t="s">
        <v>6323</v>
      </c>
      <c r="D282" s="106" t="s">
        <v>468</v>
      </c>
      <c r="E282" s="115">
        <v>45186</v>
      </c>
      <c r="F282" s="154" t="s">
        <v>7506</v>
      </c>
      <c r="G282" s="205">
        <v>44308</v>
      </c>
    </row>
    <row r="283" spans="1:7" ht="30" x14ac:dyDescent="0.25">
      <c r="A283" s="105" t="s">
        <v>7745</v>
      </c>
      <c r="B283" s="106" t="s">
        <v>6440</v>
      </c>
      <c r="C283" s="106" t="s">
        <v>7631</v>
      </c>
      <c r="D283" s="151" t="s">
        <v>5719</v>
      </c>
      <c r="E283" s="120">
        <v>45253</v>
      </c>
      <c r="F283" s="154" t="s">
        <v>6439</v>
      </c>
      <c r="G283" s="155">
        <v>44308</v>
      </c>
    </row>
    <row r="284" spans="1:7" x14ac:dyDescent="0.25">
      <c r="A284" s="106" t="s">
        <v>7747</v>
      </c>
      <c r="B284" s="106" t="s">
        <v>970</v>
      </c>
      <c r="C284" s="106" t="s">
        <v>5450</v>
      </c>
      <c r="D284" s="106" t="s">
        <v>5482</v>
      </c>
      <c r="E284" s="115">
        <v>45253</v>
      </c>
      <c r="F284" s="154" t="s">
        <v>2029</v>
      </c>
      <c r="G284" s="205">
        <v>44308</v>
      </c>
    </row>
    <row r="285" spans="1:7" ht="45" x14ac:dyDescent="0.25">
      <c r="A285" s="140" t="s">
        <v>7748</v>
      </c>
      <c r="B285" s="106" t="s">
        <v>4070</v>
      </c>
      <c r="C285" s="106" t="s">
        <v>7757</v>
      </c>
      <c r="D285" s="106" t="s">
        <v>7759</v>
      </c>
      <c r="E285" s="115">
        <v>44500</v>
      </c>
      <c r="F285" s="154" t="s">
        <v>7054</v>
      </c>
      <c r="G285" s="205">
        <v>44308</v>
      </c>
    </row>
    <row r="286" spans="1:7" ht="45" x14ac:dyDescent="0.25">
      <c r="A286" s="109" t="s">
        <v>7749</v>
      </c>
      <c r="B286" s="106" t="s">
        <v>4070</v>
      </c>
      <c r="C286" s="106" t="s">
        <v>7757</v>
      </c>
      <c r="D286" s="105" t="s">
        <v>7759</v>
      </c>
      <c r="E286" s="115">
        <v>44500</v>
      </c>
      <c r="F286" s="154" t="s">
        <v>2242</v>
      </c>
      <c r="G286" s="155">
        <v>44308</v>
      </c>
    </row>
    <row r="287" spans="1:7" ht="45" x14ac:dyDescent="0.25">
      <c r="A287" s="109" t="s">
        <v>7750</v>
      </c>
      <c r="B287" s="106" t="s">
        <v>4070</v>
      </c>
      <c r="C287" s="106" t="s">
        <v>7757</v>
      </c>
      <c r="D287" s="105" t="s">
        <v>7759</v>
      </c>
      <c r="E287" s="115">
        <v>44500</v>
      </c>
      <c r="F287" s="154" t="s">
        <v>2248</v>
      </c>
      <c r="G287" s="155">
        <v>44308</v>
      </c>
    </row>
    <row r="288" spans="1:7" ht="45" x14ac:dyDescent="0.25">
      <c r="A288" s="109" t="s">
        <v>7751</v>
      </c>
      <c r="B288" s="106" t="s">
        <v>4070</v>
      </c>
      <c r="C288" s="106" t="s">
        <v>7757</v>
      </c>
      <c r="D288" s="105" t="s">
        <v>7759</v>
      </c>
      <c r="E288" s="115">
        <v>44500</v>
      </c>
      <c r="F288" s="154" t="s">
        <v>6852</v>
      </c>
      <c r="G288" s="155">
        <v>44308</v>
      </c>
    </row>
    <row r="289" spans="1:7" x14ac:dyDescent="0.25">
      <c r="A289" s="109" t="s">
        <v>7752</v>
      </c>
      <c r="B289" s="106" t="s">
        <v>3470</v>
      </c>
      <c r="C289" s="106" t="s">
        <v>4588</v>
      </c>
      <c r="D289" s="105" t="s">
        <v>7760</v>
      </c>
      <c r="E289" s="115">
        <v>45256</v>
      </c>
      <c r="F289" s="154" t="s">
        <v>6439</v>
      </c>
      <c r="G289" s="155">
        <v>44308</v>
      </c>
    </row>
    <row r="290" spans="1:7" ht="45" x14ac:dyDescent="0.25">
      <c r="A290" s="109" t="s">
        <v>7753</v>
      </c>
      <c r="B290" s="106" t="s">
        <v>4070</v>
      </c>
      <c r="C290" s="106" t="s">
        <v>7757</v>
      </c>
      <c r="D290" s="105" t="s">
        <v>7759</v>
      </c>
      <c r="E290" s="115">
        <v>44500</v>
      </c>
      <c r="F290" s="154" t="s">
        <v>7085</v>
      </c>
      <c r="G290" s="155">
        <v>44308</v>
      </c>
    </row>
    <row r="291" spans="1:7" ht="45" x14ac:dyDescent="0.25">
      <c r="A291" s="109" t="s">
        <v>7754</v>
      </c>
      <c r="B291" s="106" t="s">
        <v>4070</v>
      </c>
      <c r="C291" s="106" t="s">
        <v>7757</v>
      </c>
      <c r="D291" s="105" t="s">
        <v>7759</v>
      </c>
      <c r="E291" s="115">
        <v>44500</v>
      </c>
      <c r="F291" s="154" t="s">
        <v>4535</v>
      </c>
      <c r="G291" s="155">
        <v>44308</v>
      </c>
    </row>
    <row r="292" spans="1:7" ht="45" x14ac:dyDescent="0.25">
      <c r="A292" s="109" t="s">
        <v>7755</v>
      </c>
      <c r="B292" s="106" t="s">
        <v>4070</v>
      </c>
      <c r="C292" s="106" t="s">
        <v>7758</v>
      </c>
      <c r="D292" s="105" t="s">
        <v>7759</v>
      </c>
      <c r="E292" s="115">
        <v>44500</v>
      </c>
      <c r="F292" s="154" t="s">
        <v>6310</v>
      </c>
      <c r="G292" s="155">
        <v>44308</v>
      </c>
    </row>
    <row r="293" spans="1:7" ht="45" x14ac:dyDescent="0.25">
      <c r="A293" s="105" t="s">
        <v>7756</v>
      </c>
      <c r="B293" s="106" t="s">
        <v>4070</v>
      </c>
      <c r="C293" s="106" t="s">
        <v>7757</v>
      </c>
      <c r="D293" s="105" t="s">
        <v>7759</v>
      </c>
      <c r="E293" s="115">
        <v>44500</v>
      </c>
      <c r="F293" s="154" t="s">
        <v>7177</v>
      </c>
      <c r="G293" s="155">
        <v>44308</v>
      </c>
    </row>
    <row r="294" spans="1:7" ht="45" x14ac:dyDescent="0.25">
      <c r="A294" s="105" t="s">
        <v>7764</v>
      </c>
      <c r="B294" s="106" t="s">
        <v>4070</v>
      </c>
      <c r="C294" s="106" t="s">
        <v>7757</v>
      </c>
      <c r="D294" s="105" t="s">
        <v>7759</v>
      </c>
      <c r="E294" s="115">
        <v>44500</v>
      </c>
      <c r="F294" s="154" t="s">
        <v>2029</v>
      </c>
      <c r="G294" s="206">
        <v>44316</v>
      </c>
    </row>
    <row r="295" spans="1:7" ht="45" x14ac:dyDescent="0.25">
      <c r="A295" s="106" t="s">
        <v>7761</v>
      </c>
      <c r="B295" s="106" t="s">
        <v>4070</v>
      </c>
      <c r="C295" s="106" t="s">
        <v>7757</v>
      </c>
      <c r="D295" s="105" t="s">
        <v>7759</v>
      </c>
      <c r="E295" s="115">
        <v>44500</v>
      </c>
      <c r="F295" s="154" t="s">
        <v>1229</v>
      </c>
      <c r="G295" s="207">
        <v>44309</v>
      </c>
    </row>
    <row r="296" spans="1:7" x14ac:dyDescent="0.25">
      <c r="A296" s="106" t="s">
        <v>7765</v>
      </c>
      <c r="B296" s="106" t="s">
        <v>3010</v>
      </c>
      <c r="C296" s="106" t="s">
        <v>3011</v>
      </c>
      <c r="D296" s="106" t="s">
        <v>3013</v>
      </c>
      <c r="E296" s="115">
        <v>44969</v>
      </c>
      <c r="F296" s="154" t="s">
        <v>4755</v>
      </c>
      <c r="G296" s="207">
        <v>44316</v>
      </c>
    </row>
    <row r="297" spans="1:7" x14ac:dyDescent="0.25">
      <c r="A297" s="105" t="s">
        <v>7766</v>
      </c>
      <c r="B297" s="106" t="s">
        <v>3010</v>
      </c>
      <c r="C297" s="106" t="s">
        <v>3011</v>
      </c>
      <c r="D297" s="105" t="s">
        <v>3014</v>
      </c>
      <c r="E297" s="115">
        <v>44969</v>
      </c>
      <c r="F297" s="154" t="s">
        <v>6424</v>
      </c>
      <c r="G297" s="206">
        <v>44316</v>
      </c>
    </row>
    <row r="298" spans="1:7" x14ac:dyDescent="0.25">
      <c r="A298" s="105" t="s">
        <v>7767</v>
      </c>
      <c r="B298" s="106" t="s">
        <v>3010</v>
      </c>
      <c r="C298" s="106" t="s">
        <v>3011</v>
      </c>
      <c r="D298" s="105" t="s">
        <v>3012</v>
      </c>
      <c r="E298" s="120">
        <v>44969</v>
      </c>
      <c r="F298" s="154" t="s">
        <v>4755</v>
      </c>
      <c r="G298" s="206">
        <v>44316</v>
      </c>
    </row>
    <row r="299" spans="1:7" ht="45" x14ac:dyDescent="0.25">
      <c r="A299" s="106" t="s">
        <v>7762</v>
      </c>
      <c r="B299" s="106" t="s">
        <v>4070</v>
      </c>
      <c r="C299" s="106" t="s">
        <v>7757</v>
      </c>
      <c r="D299" s="106" t="s">
        <v>7759</v>
      </c>
      <c r="E299" s="115">
        <v>44500</v>
      </c>
      <c r="F299" s="154" t="s">
        <v>7272</v>
      </c>
      <c r="G299" s="207">
        <v>44309</v>
      </c>
    </row>
    <row r="300" spans="1:7" ht="45" x14ac:dyDescent="0.25">
      <c r="A300" s="105" t="s">
        <v>7763</v>
      </c>
      <c r="B300" s="106" t="s">
        <v>4070</v>
      </c>
      <c r="C300" s="106" t="s">
        <v>7757</v>
      </c>
      <c r="D300" s="105" t="s">
        <v>7759</v>
      </c>
      <c r="E300" s="115">
        <v>44500</v>
      </c>
      <c r="F300" s="154" t="s">
        <v>6439</v>
      </c>
      <c r="G300" s="206">
        <v>44309</v>
      </c>
    </row>
    <row r="301" spans="1:7" x14ac:dyDescent="0.25">
      <c r="A301" s="106" t="s">
        <v>7768</v>
      </c>
      <c r="B301" s="106" t="s">
        <v>6410</v>
      </c>
      <c r="C301" s="106" t="s">
        <v>6896</v>
      </c>
      <c r="D301" s="106" t="s">
        <v>2453</v>
      </c>
      <c r="E301" s="206">
        <v>45144</v>
      </c>
      <c r="F301" s="154" t="s">
        <v>1230</v>
      </c>
      <c r="G301" s="207">
        <v>44316</v>
      </c>
    </row>
    <row r="302" spans="1:7" x14ac:dyDescent="0.25">
      <c r="A302" s="106" t="s">
        <v>7769</v>
      </c>
      <c r="B302" s="106" t="s">
        <v>6410</v>
      </c>
      <c r="C302" s="106" t="s">
        <v>4085</v>
      </c>
      <c r="D302" s="106" t="s">
        <v>1663</v>
      </c>
      <c r="E302" s="206">
        <v>45144</v>
      </c>
      <c r="F302" s="154" t="s">
        <v>6073</v>
      </c>
      <c r="G302" s="206">
        <v>44316</v>
      </c>
    </row>
    <row r="303" spans="1:7" x14ac:dyDescent="0.25">
      <c r="A303" s="106" t="s">
        <v>7770</v>
      </c>
      <c r="B303" s="106" t="s">
        <v>6410</v>
      </c>
      <c r="C303" s="106" t="s">
        <v>6896</v>
      </c>
      <c r="D303" s="106" t="s">
        <v>2453</v>
      </c>
      <c r="E303" s="206">
        <v>45144</v>
      </c>
      <c r="F303" s="154" t="s">
        <v>6073</v>
      </c>
      <c r="G303" s="207">
        <v>44316</v>
      </c>
    </row>
    <row r="304" spans="1:7" x14ac:dyDescent="0.25">
      <c r="A304" s="106" t="s">
        <v>7771</v>
      </c>
      <c r="B304" s="106" t="s">
        <v>6410</v>
      </c>
      <c r="C304" s="106" t="s">
        <v>6963</v>
      </c>
      <c r="D304" s="105" t="s">
        <v>1643</v>
      </c>
      <c r="E304" s="206">
        <v>45144</v>
      </c>
      <c r="F304" s="154" t="s">
        <v>6073</v>
      </c>
      <c r="G304" s="206">
        <v>44316</v>
      </c>
    </row>
    <row r="305" spans="1:7" x14ac:dyDescent="0.25">
      <c r="A305" s="106" t="s">
        <v>7772</v>
      </c>
      <c r="B305" s="106" t="s">
        <v>6410</v>
      </c>
      <c r="C305" s="106" t="s">
        <v>6896</v>
      </c>
      <c r="D305" s="106" t="s">
        <v>2454</v>
      </c>
      <c r="E305" s="206">
        <v>45144</v>
      </c>
      <c r="F305" s="154" t="s">
        <v>1230</v>
      </c>
      <c r="G305" s="206">
        <v>44316</v>
      </c>
    </row>
    <row r="306" spans="1:7" x14ac:dyDescent="0.25">
      <c r="A306" s="106" t="s">
        <v>7773</v>
      </c>
      <c r="B306" s="106" t="s">
        <v>6410</v>
      </c>
      <c r="C306" s="106" t="s">
        <v>6896</v>
      </c>
      <c r="D306" s="106" t="s">
        <v>2454</v>
      </c>
      <c r="E306" s="206">
        <v>45144</v>
      </c>
      <c r="F306" s="154" t="s">
        <v>6073</v>
      </c>
      <c r="G306" s="206">
        <v>44316</v>
      </c>
    </row>
    <row r="307" spans="1:7" x14ac:dyDescent="0.25">
      <c r="A307" s="105" t="s">
        <v>7774</v>
      </c>
      <c r="B307" s="106" t="s">
        <v>6410</v>
      </c>
      <c r="C307" s="106" t="s">
        <v>6963</v>
      </c>
      <c r="D307" s="105" t="s">
        <v>1643</v>
      </c>
      <c r="E307" s="206">
        <v>45144</v>
      </c>
      <c r="F307" s="154" t="s">
        <v>1230</v>
      </c>
      <c r="G307" s="206">
        <v>44316</v>
      </c>
    </row>
    <row r="308" spans="1:7" ht="45" x14ac:dyDescent="0.25">
      <c r="A308" s="106" t="s">
        <v>7775</v>
      </c>
      <c r="B308" s="106" t="s">
        <v>4070</v>
      </c>
      <c r="C308" s="106" t="s">
        <v>7757</v>
      </c>
      <c r="D308" s="106" t="s">
        <v>7759</v>
      </c>
      <c r="E308" s="115">
        <v>44500</v>
      </c>
      <c r="F308" s="154" t="s">
        <v>7785</v>
      </c>
      <c r="G308" s="207">
        <v>44316</v>
      </c>
    </row>
    <row r="309" spans="1:7" ht="45" x14ac:dyDescent="0.25">
      <c r="A309" s="106" t="s">
        <v>7776</v>
      </c>
      <c r="B309" s="106" t="s">
        <v>4070</v>
      </c>
      <c r="C309" s="106" t="s">
        <v>7757</v>
      </c>
      <c r="D309" s="106" t="s">
        <v>7759</v>
      </c>
      <c r="E309" s="115">
        <v>44500</v>
      </c>
      <c r="F309" s="154" t="s">
        <v>7786</v>
      </c>
      <c r="G309" s="206">
        <v>44316</v>
      </c>
    </row>
    <row r="310" spans="1:7" ht="45" x14ac:dyDescent="0.25">
      <c r="A310" s="106" t="s">
        <v>7777</v>
      </c>
      <c r="B310" s="106" t="s">
        <v>4070</v>
      </c>
      <c r="C310" s="106" t="s">
        <v>7757</v>
      </c>
      <c r="D310" s="106" t="s">
        <v>7759</v>
      </c>
      <c r="E310" s="115">
        <v>44500</v>
      </c>
      <c r="F310" s="154" t="s">
        <v>7787</v>
      </c>
      <c r="G310" s="206">
        <v>44316</v>
      </c>
    </row>
    <row r="311" spans="1:7" ht="45" x14ac:dyDescent="0.25">
      <c r="A311" s="106" t="s">
        <v>7778</v>
      </c>
      <c r="B311" s="106" t="s">
        <v>4070</v>
      </c>
      <c r="C311" s="106" t="s">
        <v>7757</v>
      </c>
      <c r="D311" s="106" t="s">
        <v>7759</v>
      </c>
      <c r="E311" s="115">
        <v>44500</v>
      </c>
      <c r="F311" s="154" t="s">
        <v>6308</v>
      </c>
      <c r="G311" s="206">
        <v>44316</v>
      </c>
    </row>
    <row r="312" spans="1:7" ht="45" x14ac:dyDescent="0.25">
      <c r="A312" s="106" t="s">
        <v>7779</v>
      </c>
      <c r="B312" s="106" t="s">
        <v>4070</v>
      </c>
      <c r="C312" s="106" t="s">
        <v>7757</v>
      </c>
      <c r="D312" s="106" t="s">
        <v>7759</v>
      </c>
      <c r="E312" s="115">
        <v>44500</v>
      </c>
      <c r="F312" s="154" t="s">
        <v>2074</v>
      </c>
      <c r="G312" s="206">
        <v>44316</v>
      </c>
    </row>
    <row r="313" spans="1:7" ht="45" x14ac:dyDescent="0.25">
      <c r="A313" s="105" t="s">
        <v>7780</v>
      </c>
      <c r="B313" s="106" t="s">
        <v>4070</v>
      </c>
      <c r="C313" s="106" t="s">
        <v>7757</v>
      </c>
      <c r="D313" s="106" t="s">
        <v>7759</v>
      </c>
      <c r="E313" s="115">
        <v>44500</v>
      </c>
      <c r="F313" s="154" t="s">
        <v>6073</v>
      </c>
      <c r="G313" s="206">
        <v>44316</v>
      </c>
    </row>
    <row r="314" spans="1:7" ht="45" x14ac:dyDescent="0.25">
      <c r="A314" s="106" t="s">
        <v>7781</v>
      </c>
      <c r="B314" s="106" t="s">
        <v>4070</v>
      </c>
      <c r="C314" s="106" t="s">
        <v>7757</v>
      </c>
      <c r="D314" s="106" t="s">
        <v>7759</v>
      </c>
      <c r="E314" s="115">
        <v>44500</v>
      </c>
      <c r="F314" s="154" t="s">
        <v>7788</v>
      </c>
      <c r="G314" s="206">
        <v>44316</v>
      </c>
    </row>
    <row r="315" spans="1:7" ht="45" x14ac:dyDescent="0.25">
      <c r="A315" s="105" t="s">
        <v>7782</v>
      </c>
      <c r="B315" s="106" t="s">
        <v>4070</v>
      </c>
      <c r="C315" s="106" t="s">
        <v>7757</v>
      </c>
      <c r="D315" s="105" t="s">
        <v>7759</v>
      </c>
      <c r="E315" s="120">
        <v>44500</v>
      </c>
      <c r="F315" s="154" t="s">
        <v>6134</v>
      </c>
      <c r="G315" s="206">
        <v>44316</v>
      </c>
    </row>
    <row r="316" spans="1:7" ht="45" x14ac:dyDescent="0.25">
      <c r="A316" s="105" t="s">
        <v>7783</v>
      </c>
      <c r="B316" s="106" t="s">
        <v>4070</v>
      </c>
      <c r="C316" s="106" t="s">
        <v>7757</v>
      </c>
      <c r="D316" s="106" t="s">
        <v>7759</v>
      </c>
      <c r="E316" s="115">
        <v>44500</v>
      </c>
      <c r="F316" s="154" t="s">
        <v>6959</v>
      </c>
      <c r="G316" s="206">
        <v>44316</v>
      </c>
    </row>
    <row r="317" spans="1:7" ht="45" x14ac:dyDescent="0.25">
      <c r="A317" s="105" t="s">
        <v>7784</v>
      </c>
      <c r="B317" s="106" t="s">
        <v>4070</v>
      </c>
      <c r="C317" s="106" t="s">
        <v>7757</v>
      </c>
      <c r="D317" s="105" t="s">
        <v>7759</v>
      </c>
      <c r="E317" s="120">
        <v>44500</v>
      </c>
      <c r="F317" s="154" t="s">
        <v>1583</v>
      </c>
      <c r="G317" s="206">
        <v>44316</v>
      </c>
    </row>
    <row r="318" spans="1:7" ht="45" x14ac:dyDescent="0.25">
      <c r="A318" s="106" t="s">
        <v>7789</v>
      </c>
      <c r="B318" s="106" t="s">
        <v>4070</v>
      </c>
      <c r="C318" s="106" t="s">
        <v>7757</v>
      </c>
      <c r="D318" s="106" t="s">
        <v>7759</v>
      </c>
      <c r="E318" s="115">
        <v>44500</v>
      </c>
      <c r="F318" s="154" t="s">
        <v>7791</v>
      </c>
      <c r="G318" s="207">
        <v>44316</v>
      </c>
    </row>
    <row r="319" spans="1:7" ht="45" x14ac:dyDescent="0.25">
      <c r="A319" s="105" t="s">
        <v>7790</v>
      </c>
      <c r="B319" s="106" t="s">
        <v>4070</v>
      </c>
      <c r="C319" s="106" t="s">
        <v>7757</v>
      </c>
      <c r="D319" s="105" t="s">
        <v>7759</v>
      </c>
      <c r="E319" s="120">
        <v>44500</v>
      </c>
      <c r="F319" s="154" t="s">
        <v>1124</v>
      </c>
      <c r="G319" s="206">
        <v>44316</v>
      </c>
    </row>
    <row r="320" spans="1:7" x14ac:dyDescent="0.25">
      <c r="A320" s="106" t="s">
        <v>7792</v>
      </c>
      <c r="B320" s="106" t="s">
        <v>5708</v>
      </c>
      <c r="C320" s="106" t="s">
        <v>4704</v>
      </c>
      <c r="D320" s="105" t="s">
        <v>5707</v>
      </c>
      <c r="E320" s="120">
        <v>45268</v>
      </c>
      <c r="F320" s="154" t="s">
        <v>6292</v>
      </c>
      <c r="G320" s="206">
        <v>44327</v>
      </c>
    </row>
    <row r="321" spans="1:7" ht="30" x14ac:dyDescent="0.25">
      <c r="A321" s="106" t="s">
        <v>7793</v>
      </c>
      <c r="B321" s="106" t="s">
        <v>5744</v>
      </c>
      <c r="C321" s="106" t="s">
        <v>2959</v>
      </c>
      <c r="D321" s="105" t="s">
        <v>953</v>
      </c>
      <c r="E321" s="120">
        <v>45212</v>
      </c>
      <c r="F321" s="154" t="s">
        <v>1229</v>
      </c>
      <c r="G321" s="206">
        <v>44327</v>
      </c>
    </row>
    <row r="322" spans="1:7" x14ac:dyDescent="0.25">
      <c r="A322" s="106" t="s">
        <v>7794</v>
      </c>
      <c r="B322" s="106" t="s">
        <v>5708</v>
      </c>
      <c r="C322" s="106" t="s">
        <v>7818</v>
      </c>
      <c r="D322" s="105" t="s">
        <v>5711</v>
      </c>
      <c r="E322" s="120">
        <v>45268</v>
      </c>
      <c r="F322" s="154" t="s">
        <v>6292</v>
      </c>
      <c r="G322" s="206">
        <v>44327</v>
      </c>
    </row>
    <row r="323" spans="1:7" x14ac:dyDescent="0.25">
      <c r="A323" s="106" t="s">
        <v>7795</v>
      </c>
      <c r="B323" s="106" t="s">
        <v>5708</v>
      </c>
      <c r="C323" s="106" t="s">
        <v>7819</v>
      </c>
      <c r="D323" s="105" t="s">
        <v>5707</v>
      </c>
      <c r="E323" s="120">
        <v>45268</v>
      </c>
      <c r="F323" s="154" t="s">
        <v>6292</v>
      </c>
      <c r="G323" s="206">
        <v>44327</v>
      </c>
    </row>
    <row r="324" spans="1:7" x14ac:dyDescent="0.25">
      <c r="A324" s="106" t="s">
        <v>7796</v>
      </c>
      <c r="B324" s="106" t="s">
        <v>6349</v>
      </c>
      <c r="C324" s="106" t="s">
        <v>5636</v>
      </c>
      <c r="D324" s="105" t="s">
        <v>7820</v>
      </c>
      <c r="E324" s="120">
        <v>45173</v>
      </c>
      <c r="F324" s="154" t="s">
        <v>6134</v>
      </c>
      <c r="G324" s="206">
        <v>44327</v>
      </c>
    </row>
    <row r="325" spans="1:7" x14ac:dyDescent="0.25">
      <c r="A325" s="106" t="s">
        <v>7797</v>
      </c>
      <c r="B325" s="106" t="s">
        <v>6349</v>
      </c>
      <c r="C325" s="106" t="s">
        <v>7821</v>
      </c>
      <c r="D325" s="105" t="s">
        <v>7822</v>
      </c>
      <c r="E325" s="120">
        <v>45173</v>
      </c>
      <c r="F325" s="154" t="s">
        <v>6134</v>
      </c>
      <c r="G325" s="206">
        <v>44327</v>
      </c>
    </row>
    <row r="326" spans="1:7" x14ac:dyDescent="0.25">
      <c r="A326" s="106" t="s">
        <v>7798</v>
      </c>
      <c r="B326" s="106" t="s">
        <v>6349</v>
      </c>
      <c r="C326" s="106" t="s">
        <v>7823</v>
      </c>
      <c r="D326" s="105" t="s">
        <v>7822</v>
      </c>
      <c r="E326" s="120">
        <v>45173</v>
      </c>
      <c r="F326" s="154" t="s">
        <v>6134</v>
      </c>
      <c r="G326" s="206">
        <v>44327</v>
      </c>
    </row>
    <row r="327" spans="1:7" x14ac:dyDescent="0.25">
      <c r="A327" s="106" t="s">
        <v>7799</v>
      </c>
      <c r="B327" s="106" t="s">
        <v>6349</v>
      </c>
      <c r="C327" s="106" t="s">
        <v>3732</v>
      </c>
      <c r="D327" s="105" t="s">
        <v>608</v>
      </c>
      <c r="E327" s="120">
        <v>45173</v>
      </c>
      <c r="F327" s="154" t="s">
        <v>6134</v>
      </c>
      <c r="G327" s="206">
        <v>44327</v>
      </c>
    </row>
    <row r="328" spans="1:7" x14ac:dyDescent="0.25">
      <c r="A328" s="106" t="s">
        <v>7800</v>
      </c>
      <c r="B328" s="106" t="s">
        <v>6349</v>
      </c>
      <c r="C328" s="106" t="s">
        <v>7821</v>
      </c>
      <c r="D328" s="105" t="s">
        <v>1811</v>
      </c>
      <c r="E328" s="120">
        <v>45173</v>
      </c>
      <c r="F328" s="154" t="s">
        <v>6134</v>
      </c>
      <c r="G328" s="206">
        <v>44327</v>
      </c>
    </row>
    <row r="329" spans="1:7" x14ac:dyDescent="0.25">
      <c r="A329" s="106" t="s">
        <v>7801</v>
      </c>
      <c r="B329" s="106" t="s">
        <v>6349</v>
      </c>
      <c r="C329" s="106" t="s">
        <v>7824</v>
      </c>
      <c r="D329" s="105" t="s">
        <v>7825</v>
      </c>
      <c r="E329" s="120">
        <v>45173</v>
      </c>
      <c r="F329" s="154" t="s">
        <v>6134</v>
      </c>
      <c r="G329" s="206">
        <v>44327</v>
      </c>
    </row>
    <row r="330" spans="1:7" x14ac:dyDescent="0.25">
      <c r="A330" s="106" t="s">
        <v>7802</v>
      </c>
      <c r="B330" s="106" t="s">
        <v>6349</v>
      </c>
      <c r="C330" s="106" t="s">
        <v>2914</v>
      </c>
      <c r="D330" s="105" t="s">
        <v>3013</v>
      </c>
      <c r="E330" s="120">
        <v>45173</v>
      </c>
      <c r="F330" s="154" t="s">
        <v>6134</v>
      </c>
      <c r="G330" s="206">
        <v>44327</v>
      </c>
    </row>
    <row r="331" spans="1:7" x14ac:dyDescent="0.25">
      <c r="A331" s="106" t="s">
        <v>7803</v>
      </c>
      <c r="B331" s="106" t="s">
        <v>6349</v>
      </c>
      <c r="C331" s="106" t="s">
        <v>7826</v>
      </c>
      <c r="D331" s="105" t="s">
        <v>5721</v>
      </c>
      <c r="E331" s="120">
        <v>45173</v>
      </c>
      <c r="F331" s="154" t="s">
        <v>6134</v>
      </c>
      <c r="G331" s="206">
        <v>44327</v>
      </c>
    </row>
    <row r="332" spans="1:7" x14ac:dyDescent="0.25">
      <c r="A332" s="106" t="s">
        <v>7804</v>
      </c>
      <c r="B332" s="106" t="s">
        <v>6349</v>
      </c>
      <c r="C332" s="106" t="s">
        <v>7827</v>
      </c>
      <c r="D332" s="105" t="s">
        <v>5637</v>
      </c>
      <c r="E332" s="120">
        <v>45173</v>
      </c>
      <c r="F332" s="154" t="s">
        <v>6134</v>
      </c>
      <c r="G332" s="206">
        <v>44327</v>
      </c>
    </row>
    <row r="333" spans="1:7" x14ac:dyDescent="0.25">
      <c r="A333" s="106" t="s">
        <v>7805</v>
      </c>
      <c r="B333" s="106" t="s">
        <v>6349</v>
      </c>
      <c r="C333" s="106" t="s">
        <v>7827</v>
      </c>
      <c r="D333" s="105" t="s">
        <v>5639</v>
      </c>
      <c r="E333" s="120">
        <v>45173</v>
      </c>
      <c r="F333" s="154" t="s">
        <v>6134</v>
      </c>
      <c r="G333" s="206">
        <v>44327</v>
      </c>
    </row>
    <row r="334" spans="1:7" x14ac:dyDescent="0.25">
      <c r="A334" s="106" t="s">
        <v>7806</v>
      </c>
      <c r="B334" s="106" t="s">
        <v>6349</v>
      </c>
      <c r="C334" s="106" t="s">
        <v>7828</v>
      </c>
      <c r="D334" s="105" t="s">
        <v>462</v>
      </c>
      <c r="E334" s="120">
        <v>45173</v>
      </c>
      <c r="F334" s="154" t="s">
        <v>6134</v>
      </c>
      <c r="G334" s="206">
        <v>44327</v>
      </c>
    </row>
    <row r="335" spans="1:7" x14ac:dyDescent="0.25">
      <c r="A335" s="106" t="s">
        <v>7807</v>
      </c>
      <c r="B335" s="106" t="s">
        <v>6410</v>
      </c>
      <c r="C335" s="106" t="s">
        <v>6896</v>
      </c>
      <c r="D335" s="105" t="s">
        <v>2454</v>
      </c>
      <c r="E335" s="120">
        <v>45144</v>
      </c>
      <c r="F335" s="154" t="s">
        <v>1230</v>
      </c>
      <c r="G335" s="206">
        <v>44329</v>
      </c>
    </row>
    <row r="336" spans="1:7" x14ac:dyDescent="0.25">
      <c r="A336" s="106" t="s">
        <v>7808</v>
      </c>
      <c r="B336" s="106" t="s">
        <v>6410</v>
      </c>
      <c r="C336" s="106" t="s">
        <v>4085</v>
      </c>
      <c r="D336" s="105" t="s">
        <v>1663</v>
      </c>
      <c r="E336" s="120">
        <v>45144</v>
      </c>
      <c r="F336" s="154" t="s">
        <v>1230</v>
      </c>
      <c r="G336" s="206">
        <v>44329</v>
      </c>
    </row>
    <row r="337" spans="1:7" x14ac:dyDescent="0.25">
      <c r="A337" s="106" t="s">
        <v>7809</v>
      </c>
      <c r="B337" s="106" t="s">
        <v>6410</v>
      </c>
      <c r="C337" s="106" t="s">
        <v>6963</v>
      </c>
      <c r="D337" s="105" t="s">
        <v>1643</v>
      </c>
      <c r="E337" s="120">
        <v>45144</v>
      </c>
      <c r="F337" s="154" t="s">
        <v>1230</v>
      </c>
      <c r="G337" s="206">
        <v>44329</v>
      </c>
    </row>
    <row r="338" spans="1:7" x14ac:dyDescent="0.25">
      <c r="A338" s="106" t="s">
        <v>7810</v>
      </c>
      <c r="B338" s="106" t="s">
        <v>6410</v>
      </c>
      <c r="C338" s="106" t="s">
        <v>4085</v>
      </c>
      <c r="D338" s="105" t="s">
        <v>1663</v>
      </c>
      <c r="E338" s="120">
        <v>45144</v>
      </c>
      <c r="F338" s="154" t="s">
        <v>1230</v>
      </c>
      <c r="G338" s="206">
        <v>44329</v>
      </c>
    </row>
    <row r="339" spans="1:7" x14ac:dyDescent="0.25">
      <c r="A339" s="106" t="s">
        <v>7811</v>
      </c>
      <c r="B339" s="106" t="s">
        <v>6349</v>
      </c>
      <c r="C339" s="106" t="s">
        <v>7829</v>
      </c>
      <c r="D339" s="105" t="s">
        <v>7830</v>
      </c>
      <c r="E339" s="120">
        <v>45173</v>
      </c>
      <c r="F339" s="154" t="s">
        <v>6134</v>
      </c>
      <c r="G339" s="206">
        <v>44329</v>
      </c>
    </row>
    <row r="340" spans="1:7" x14ac:dyDescent="0.25">
      <c r="A340" s="106" t="s">
        <v>7812</v>
      </c>
      <c r="B340" s="106" t="s">
        <v>6410</v>
      </c>
      <c r="C340" s="106" t="s">
        <v>6896</v>
      </c>
      <c r="D340" s="105" t="s">
        <v>2453</v>
      </c>
      <c r="E340" s="120">
        <v>45144</v>
      </c>
      <c r="F340" s="154" t="s">
        <v>1230</v>
      </c>
      <c r="G340" s="206">
        <v>44329</v>
      </c>
    </row>
    <row r="341" spans="1:7" x14ac:dyDescent="0.25">
      <c r="A341" s="106" t="s">
        <v>7813</v>
      </c>
      <c r="B341" s="106" t="s">
        <v>6349</v>
      </c>
      <c r="C341" s="106" t="s">
        <v>7831</v>
      </c>
      <c r="D341" s="105" t="s">
        <v>7832</v>
      </c>
      <c r="E341" s="120">
        <v>45173</v>
      </c>
      <c r="F341" s="154" t="s">
        <v>6134</v>
      </c>
      <c r="G341" s="206">
        <v>44329</v>
      </c>
    </row>
    <row r="342" spans="1:7" x14ac:dyDescent="0.25">
      <c r="A342" s="106" t="s">
        <v>7814</v>
      </c>
      <c r="B342" s="106" t="s">
        <v>6349</v>
      </c>
      <c r="C342" s="106" t="s">
        <v>5869</v>
      </c>
      <c r="D342" s="105" t="s">
        <v>176</v>
      </c>
      <c r="E342" s="120">
        <v>45173</v>
      </c>
      <c r="F342" s="154" t="s">
        <v>6134</v>
      </c>
      <c r="G342" s="206">
        <v>44329</v>
      </c>
    </row>
    <row r="343" spans="1:7" x14ac:dyDescent="0.25">
      <c r="A343" s="106" t="s">
        <v>7815</v>
      </c>
      <c r="B343" s="106" t="s">
        <v>6349</v>
      </c>
      <c r="C343" s="106" t="s">
        <v>7833</v>
      </c>
      <c r="D343" s="105" t="s">
        <v>7834</v>
      </c>
      <c r="E343" s="120">
        <v>45173</v>
      </c>
      <c r="F343" s="154" t="s">
        <v>6134</v>
      </c>
      <c r="G343" s="206">
        <v>44329</v>
      </c>
    </row>
    <row r="344" spans="1:7" x14ac:dyDescent="0.25">
      <c r="A344" s="106" t="s">
        <v>7816</v>
      </c>
      <c r="B344" s="106" t="s">
        <v>6349</v>
      </c>
      <c r="C344" s="106" t="s">
        <v>7824</v>
      </c>
      <c r="D344" s="105" t="s">
        <v>7464</v>
      </c>
      <c r="E344" s="120">
        <v>45173</v>
      </c>
      <c r="F344" s="154" t="s">
        <v>6134</v>
      </c>
      <c r="G344" s="206">
        <v>44329</v>
      </c>
    </row>
    <row r="345" spans="1:7" x14ac:dyDescent="0.25">
      <c r="A345" s="106" t="s">
        <v>7817</v>
      </c>
      <c r="B345" s="106" t="s">
        <v>6349</v>
      </c>
      <c r="C345" s="106" t="s">
        <v>7828</v>
      </c>
      <c r="D345" s="105" t="s">
        <v>608</v>
      </c>
      <c r="E345" s="120">
        <v>45173</v>
      </c>
      <c r="F345" s="154" t="s">
        <v>6134</v>
      </c>
      <c r="G345" s="206">
        <v>44329</v>
      </c>
    </row>
    <row r="346" spans="1:7" x14ac:dyDescent="0.25">
      <c r="A346" s="106" t="s">
        <v>7837</v>
      </c>
      <c r="B346" s="106" t="s">
        <v>3470</v>
      </c>
      <c r="C346" s="106" t="s">
        <v>4589</v>
      </c>
      <c r="D346" s="105" t="s">
        <v>7760</v>
      </c>
      <c r="E346" s="120">
        <v>45256</v>
      </c>
      <c r="F346" s="154" t="s">
        <v>6073</v>
      </c>
      <c r="G346" s="206">
        <v>44334</v>
      </c>
    </row>
    <row r="347" spans="1:7" x14ac:dyDescent="0.25">
      <c r="A347" s="106" t="s">
        <v>7838</v>
      </c>
      <c r="B347" s="106" t="s">
        <v>3470</v>
      </c>
      <c r="C347" s="106" t="s">
        <v>6464</v>
      </c>
      <c r="D347" s="105" t="s">
        <v>7760</v>
      </c>
      <c r="E347" s="120">
        <v>45256</v>
      </c>
      <c r="F347" s="154" t="s">
        <v>6073</v>
      </c>
      <c r="G347" s="206">
        <v>44334</v>
      </c>
    </row>
    <row r="348" spans="1:7" x14ac:dyDescent="0.25">
      <c r="A348" s="106" t="s">
        <v>7839</v>
      </c>
      <c r="B348" s="106" t="s">
        <v>3470</v>
      </c>
      <c r="C348" s="106" t="s">
        <v>4586</v>
      </c>
      <c r="D348" s="105" t="s">
        <v>7760</v>
      </c>
      <c r="E348" s="120">
        <v>45256</v>
      </c>
      <c r="F348" s="154" t="s">
        <v>6073</v>
      </c>
      <c r="G348" s="206">
        <v>44334</v>
      </c>
    </row>
    <row r="349" spans="1:7" x14ac:dyDescent="0.25">
      <c r="A349" s="106" t="s">
        <v>7840</v>
      </c>
      <c r="B349" s="106" t="s">
        <v>3470</v>
      </c>
      <c r="C349" s="106" t="s">
        <v>4944</v>
      </c>
      <c r="D349" s="105" t="s">
        <v>7760</v>
      </c>
      <c r="E349" s="120">
        <v>45256</v>
      </c>
      <c r="F349" s="154" t="s">
        <v>6073</v>
      </c>
      <c r="G349" s="206">
        <v>44334</v>
      </c>
    </row>
    <row r="350" spans="1:7" x14ac:dyDescent="0.25">
      <c r="A350" s="106" t="s">
        <v>7841</v>
      </c>
      <c r="B350" s="106" t="s">
        <v>3470</v>
      </c>
      <c r="C350" s="106" t="s">
        <v>6580</v>
      </c>
      <c r="D350" s="105" t="s">
        <v>7858</v>
      </c>
      <c r="E350" s="120">
        <v>45256</v>
      </c>
      <c r="F350" s="154" t="s">
        <v>6073</v>
      </c>
      <c r="G350" s="206">
        <v>44334</v>
      </c>
    </row>
    <row r="351" spans="1:7" x14ac:dyDescent="0.25">
      <c r="A351" s="106" t="s">
        <v>7842</v>
      </c>
      <c r="B351" s="106" t="s">
        <v>3470</v>
      </c>
      <c r="C351" s="106" t="s">
        <v>4588</v>
      </c>
      <c r="D351" s="105" t="s">
        <v>7760</v>
      </c>
      <c r="E351" s="120">
        <v>45256</v>
      </c>
      <c r="F351" s="154" t="s">
        <v>6073</v>
      </c>
      <c r="G351" s="206">
        <v>44334</v>
      </c>
    </row>
    <row r="352" spans="1:7" x14ac:dyDescent="0.25">
      <c r="A352" s="106" t="s">
        <v>7843</v>
      </c>
      <c r="B352" s="106" t="s">
        <v>6465</v>
      </c>
      <c r="C352" s="106" t="s">
        <v>2842</v>
      </c>
      <c r="D352" s="105" t="s">
        <v>1156</v>
      </c>
      <c r="E352" s="120">
        <v>44489</v>
      </c>
      <c r="F352" s="154" t="s">
        <v>6308</v>
      </c>
      <c r="G352" s="206">
        <v>44334</v>
      </c>
    </row>
    <row r="353" spans="1:7" x14ac:dyDescent="0.25">
      <c r="A353" s="106" t="s">
        <v>7844</v>
      </c>
      <c r="B353" s="106" t="s">
        <v>6349</v>
      </c>
      <c r="C353" s="106" t="s">
        <v>4914</v>
      </c>
      <c r="D353" s="105" t="s">
        <v>5700</v>
      </c>
      <c r="E353" s="120">
        <v>45173</v>
      </c>
      <c r="F353" s="154" t="s">
        <v>6869</v>
      </c>
      <c r="G353" s="206">
        <v>44336</v>
      </c>
    </row>
    <row r="354" spans="1:7" x14ac:dyDescent="0.25">
      <c r="A354" s="106" t="s">
        <v>7845</v>
      </c>
      <c r="B354" s="106" t="s">
        <v>6349</v>
      </c>
      <c r="C354" s="106" t="s">
        <v>7829</v>
      </c>
      <c r="D354" s="105" t="s">
        <v>7859</v>
      </c>
      <c r="E354" s="120">
        <v>45173</v>
      </c>
      <c r="F354" s="154" t="s">
        <v>6134</v>
      </c>
      <c r="G354" s="206">
        <v>44336</v>
      </c>
    </row>
    <row r="355" spans="1:7" x14ac:dyDescent="0.25">
      <c r="A355" s="106" t="s">
        <v>7846</v>
      </c>
      <c r="B355" s="106" t="s">
        <v>6349</v>
      </c>
      <c r="C355" s="106" t="s">
        <v>2337</v>
      </c>
      <c r="D355" s="105" t="s">
        <v>2344</v>
      </c>
      <c r="E355" s="120">
        <v>45173</v>
      </c>
      <c r="F355" s="154" t="s">
        <v>6134</v>
      </c>
      <c r="G355" s="206">
        <v>44336</v>
      </c>
    </row>
    <row r="356" spans="1:7" x14ac:dyDescent="0.25">
      <c r="A356" s="106" t="s">
        <v>7847</v>
      </c>
      <c r="B356" s="106" t="s">
        <v>5784</v>
      </c>
      <c r="C356" s="106" t="s">
        <v>3748</v>
      </c>
      <c r="D356" s="105" t="s">
        <v>7860</v>
      </c>
      <c r="E356" s="120">
        <v>45117</v>
      </c>
      <c r="F356" s="154" t="s">
        <v>6439</v>
      </c>
      <c r="G356" s="206">
        <v>44336</v>
      </c>
    </row>
    <row r="357" spans="1:7" x14ac:dyDescent="0.25">
      <c r="A357" s="106" t="s">
        <v>7848</v>
      </c>
      <c r="B357" s="106" t="s">
        <v>5784</v>
      </c>
      <c r="C357" s="106" t="s">
        <v>7861</v>
      </c>
      <c r="D357" s="105" t="s">
        <v>7862</v>
      </c>
      <c r="E357" s="120">
        <v>45117</v>
      </c>
      <c r="F357" s="154" t="s">
        <v>6439</v>
      </c>
      <c r="G357" s="206">
        <v>44336</v>
      </c>
    </row>
    <row r="358" spans="1:7" x14ac:dyDescent="0.25">
      <c r="A358" s="106" t="s">
        <v>7849</v>
      </c>
      <c r="B358" s="106" t="s">
        <v>6349</v>
      </c>
      <c r="C358" s="106" t="s">
        <v>971</v>
      </c>
      <c r="D358" s="105" t="s">
        <v>5721</v>
      </c>
      <c r="E358" s="120">
        <v>45173</v>
      </c>
      <c r="F358" s="154" t="s">
        <v>6869</v>
      </c>
      <c r="G358" s="206">
        <v>44336</v>
      </c>
    </row>
    <row r="359" spans="1:7" x14ac:dyDescent="0.25">
      <c r="A359" s="106" t="s">
        <v>7850</v>
      </c>
      <c r="B359" s="106" t="s">
        <v>6349</v>
      </c>
      <c r="C359" s="106" t="s">
        <v>6724</v>
      </c>
      <c r="D359" s="105" t="s">
        <v>1156</v>
      </c>
      <c r="E359" s="120">
        <v>45173</v>
      </c>
      <c r="F359" s="154" t="s">
        <v>6292</v>
      </c>
      <c r="G359" s="206">
        <v>44336</v>
      </c>
    </row>
    <row r="360" spans="1:7" x14ac:dyDescent="0.25">
      <c r="A360" s="106" t="s">
        <v>7851</v>
      </c>
      <c r="B360" s="106" t="s">
        <v>6349</v>
      </c>
      <c r="C360" s="106" t="s">
        <v>7833</v>
      </c>
      <c r="D360" s="105" t="s">
        <v>7834</v>
      </c>
      <c r="E360" s="120">
        <v>45173</v>
      </c>
      <c r="F360" s="154" t="s">
        <v>6869</v>
      </c>
      <c r="G360" s="206">
        <v>44336</v>
      </c>
    </row>
    <row r="361" spans="1:7" x14ac:dyDescent="0.25">
      <c r="A361" s="106" t="s">
        <v>7852</v>
      </c>
      <c r="B361" s="106" t="s">
        <v>6349</v>
      </c>
      <c r="C361" s="106" t="s">
        <v>7863</v>
      </c>
      <c r="D361" s="105" t="s">
        <v>7864</v>
      </c>
      <c r="E361" s="120">
        <v>45173</v>
      </c>
      <c r="F361" s="154" t="s">
        <v>6869</v>
      </c>
      <c r="G361" s="206">
        <v>44336</v>
      </c>
    </row>
    <row r="362" spans="1:7" x14ac:dyDescent="0.25">
      <c r="A362" s="106" t="s">
        <v>7853</v>
      </c>
      <c r="B362" s="106" t="s">
        <v>6349</v>
      </c>
      <c r="C362" s="106" t="s">
        <v>7863</v>
      </c>
      <c r="D362" s="105" t="s">
        <v>7864</v>
      </c>
      <c r="E362" s="120">
        <v>45173</v>
      </c>
      <c r="F362" s="154" t="s">
        <v>6869</v>
      </c>
      <c r="G362" s="206">
        <v>44336</v>
      </c>
    </row>
    <row r="363" spans="1:7" x14ac:dyDescent="0.25">
      <c r="A363" s="106" t="s">
        <v>7854</v>
      </c>
      <c r="B363" s="106" t="s">
        <v>6349</v>
      </c>
      <c r="C363" s="106" t="s">
        <v>7682</v>
      </c>
      <c r="D363" s="105" t="s">
        <v>5700</v>
      </c>
      <c r="E363" s="120">
        <v>45173</v>
      </c>
      <c r="F363" s="154" t="s">
        <v>6292</v>
      </c>
      <c r="G363" s="206">
        <v>44336</v>
      </c>
    </row>
    <row r="364" spans="1:7" x14ac:dyDescent="0.25">
      <c r="A364" s="106" t="s">
        <v>7855</v>
      </c>
      <c r="B364" s="106" t="s">
        <v>6349</v>
      </c>
      <c r="C364" s="106" t="s">
        <v>5894</v>
      </c>
      <c r="D364" s="105" t="s">
        <v>7865</v>
      </c>
      <c r="E364" s="120">
        <v>45173</v>
      </c>
      <c r="F364" s="154" t="s">
        <v>6134</v>
      </c>
      <c r="G364" s="206">
        <v>44336</v>
      </c>
    </row>
    <row r="365" spans="1:7" x14ac:dyDescent="0.25">
      <c r="A365" s="106" t="s">
        <v>7856</v>
      </c>
      <c r="B365" s="106" t="s">
        <v>6349</v>
      </c>
      <c r="C365" s="106" t="s">
        <v>971</v>
      </c>
      <c r="D365" s="105" t="s">
        <v>1805</v>
      </c>
      <c r="E365" s="120">
        <v>45173</v>
      </c>
      <c r="F365" s="154" t="s">
        <v>1229</v>
      </c>
      <c r="G365" s="206">
        <v>44336</v>
      </c>
    </row>
    <row r="366" spans="1:7" x14ac:dyDescent="0.25">
      <c r="A366" s="106" t="s">
        <v>7857</v>
      </c>
      <c r="B366" s="106" t="s">
        <v>5784</v>
      </c>
      <c r="C366" s="106" t="s">
        <v>7861</v>
      </c>
      <c r="D366" s="105" t="s">
        <v>7862</v>
      </c>
      <c r="E366" s="120">
        <v>45117</v>
      </c>
      <c r="F366" s="154" t="s">
        <v>6292</v>
      </c>
      <c r="G366" s="206">
        <v>44336</v>
      </c>
    </row>
    <row r="367" spans="1:7" x14ac:dyDescent="0.25">
      <c r="A367" s="106" t="s">
        <v>7866</v>
      </c>
      <c r="B367" s="106" t="s">
        <v>6349</v>
      </c>
      <c r="C367" s="106" t="s">
        <v>7027</v>
      </c>
      <c r="D367" s="105" t="s">
        <v>6607</v>
      </c>
      <c r="E367" s="120">
        <v>45173</v>
      </c>
      <c r="F367" s="154" t="s">
        <v>6134</v>
      </c>
      <c r="G367" s="206">
        <v>44344</v>
      </c>
    </row>
    <row r="368" spans="1:7" x14ac:dyDescent="0.25">
      <c r="A368" s="106" t="s">
        <v>7867</v>
      </c>
      <c r="B368" s="106" t="s">
        <v>6349</v>
      </c>
      <c r="C368" s="106" t="s">
        <v>6472</v>
      </c>
      <c r="D368" s="105" t="s">
        <v>7876</v>
      </c>
      <c r="E368" s="120">
        <v>45173</v>
      </c>
      <c r="F368" s="154" t="s">
        <v>6134</v>
      </c>
      <c r="G368" s="206">
        <v>44344</v>
      </c>
    </row>
    <row r="369" spans="1:7" x14ac:dyDescent="0.25">
      <c r="A369" s="106" t="s">
        <v>7868</v>
      </c>
      <c r="B369" s="106" t="s">
        <v>6349</v>
      </c>
      <c r="C369" s="106" t="s">
        <v>7831</v>
      </c>
      <c r="D369" s="105" t="s">
        <v>7877</v>
      </c>
      <c r="E369" s="120">
        <v>45173</v>
      </c>
      <c r="F369" s="154" t="s">
        <v>6134</v>
      </c>
      <c r="G369" s="206">
        <v>44344</v>
      </c>
    </row>
    <row r="370" spans="1:7" x14ac:dyDescent="0.25">
      <c r="A370" s="106" t="s">
        <v>7869</v>
      </c>
      <c r="B370" s="106" t="s">
        <v>6349</v>
      </c>
      <c r="C370" s="106" t="s">
        <v>3068</v>
      </c>
      <c r="D370" s="105" t="s">
        <v>1112</v>
      </c>
      <c r="E370" s="120">
        <v>45173</v>
      </c>
      <c r="F370" s="154" t="s">
        <v>6134</v>
      </c>
      <c r="G370" s="206">
        <v>44344</v>
      </c>
    </row>
    <row r="371" spans="1:7" x14ac:dyDescent="0.25">
      <c r="A371" s="106" t="s">
        <v>7870</v>
      </c>
      <c r="B371" s="106" t="s">
        <v>6349</v>
      </c>
      <c r="C371" s="106" t="s">
        <v>4914</v>
      </c>
      <c r="D371" s="105" t="s">
        <v>5700</v>
      </c>
      <c r="E371" s="120">
        <v>45173</v>
      </c>
      <c r="F371" s="154" t="s">
        <v>1229</v>
      </c>
      <c r="G371" s="206">
        <v>44344</v>
      </c>
    </row>
    <row r="372" spans="1:7" x14ac:dyDescent="0.25">
      <c r="A372" s="106" t="s">
        <v>7871</v>
      </c>
      <c r="B372" s="106" t="s">
        <v>6349</v>
      </c>
      <c r="C372" s="106" t="s">
        <v>7878</v>
      </c>
      <c r="D372" s="105" t="s">
        <v>1812</v>
      </c>
      <c r="E372" s="120">
        <v>45173</v>
      </c>
      <c r="F372" s="154" t="s">
        <v>6134</v>
      </c>
      <c r="G372" s="206">
        <v>44344</v>
      </c>
    </row>
    <row r="373" spans="1:7" x14ac:dyDescent="0.25">
      <c r="A373" s="106" t="s">
        <v>7872</v>
      </c>
      <c r="B373" s="106" t="s">
        <v>6349</v>
      </c>
      <c r="C373" s="106" t="s">
        <v>6604</v>
      </c>
      <c r="D373" s="105" t="s">
        <v>1477</v>
      </c>
      <c r="E373" s="120">
        <v>45173</v>
      </c>
      <c r="F373" s="154" t="s">
        <v>6134</v>
      </c>
      <c r="G373" s="206">
        <v>44344</v>
      </c>
    </row>
    <row r="374" spans="1:7" x14ac:dyDescent="0.25">
      <c r="A374" s="106" t="s">
        <v>7873</v>
      </c>
      <c r="B374" s="106" t="s">
        <v>6349</v>
      </c>
      <c r="C374" s="106" t="s">
        <v>971</v>
      </c>
      <c r="D374" s="105" t="s">
        <v>1805</v>
      </c>
      <c r="E374" s="120">
        <v>45173</v>
      </c>
      <c r="F374" s="154" t="s">
        <v>6869</v>
      </c>
      <c r="G374" s="206">
        <v>44344</v>
      </c>
    </row>
    <row r="375" spans="1:7" x14ac:dyDescent="0.25">
      <c r="A375" s="106" t="s">
        <v>7874</v>
      </c>
      <c r="B375" s="106" t="s">
        <v>5784</v>
      </c>
      <c r="C375" s="106" t="s">
        <v>6328</v>
      </c>
      <c r="D375" s="105" t="s">
        <v>7879</v>
      </c>
      <c r="E375" s="120">
        <v>45117</v>
      </c>
      <c r="F375" s="154" t="s">
        <v>6439</v>
      </c>
      <c r="G375" s="206">
        <v>44344</v>
      </c>
    </row>
    <row r="376" spans="1:7" x14ac:dyDescent="0.25">
      <c r="A376" s="106" t="s">
        <v>7875</v>
      </c>
      <c r="B376" s="106" t="s">
        <v>5784</v>
      </c>
      <c r="C376" s="106" t="s">
        <v>3733</v>
      </c>
      <c r="D376" s="105" t="s">
        <v>7880</v>
      </c>
      <c r="E376" s="120">
        <v>45117</v>
      </c>
      <c r="F376" s="154" t="s">
        <v>6439</v>
      </c>
      <c r="G376" s="206">
        <v>44344</v>
      </c>
    </row>
    <row r="377" spans="1:7" x14ac:dyDescent="0.25">
      <c r="A377" s="109" t="s">
        <v>7881</v>
      </c>
      <c r="B377" s="106" t="s">
        <v>3470</v>
      </c>
      <c r="C377" s="106" t="s">
        <v>4742</v>
      </c>
      <c r="D377" s="154" t="s">
        <v>6927</v>
      </c>
      <c r="E377" s="207">
        <v>45256</v>
      </c>
      <c r="F377" s="154" t="s">
        <v>6073</v>
      </c>
      <c r="G377" s="206">
        <v>44349</v>
      </c>
    </row>
    <row r="378" spans="1:7" x14ac:dyDescent="0.25">
      <c r="A378" s="109" t="s">
        <v>7882</v>
      </c>
      <c r="B378" s="106" t="s">
        <v>3470</v>
      </c>
      <c r="C378" s="106" t="s">
        <v>4587</v>
      </c>
      <c r="D378" s="105" t="s">
        <v>7887</v>
      </c>
      <c r="E378" s="206">
        <v>45256</v>
      </c>
      <c r="F378" s="154" t="s">
        <v>6073</v>
      </c>
      <c r="G378" s="206">
        <v>44349</v>
      </c>
    </row>
    <row r="379" spans="1:7" x14ac:dyDescent="0.25">
      <c r="A379" s="109" t="s">
        <v>7883</v>
      </c>
      <c r="B379" s="106" t="s">
        <v>3470</v>
      </c>
      <c r="C379" s="106" t="s">
        <v>4742</v>
      </c>
      <c r="D379" s="151" t="s">
        <v>6929</v>
      </c>
      <c r="E379" s="120">
        <v>45256</v>
      </c>
      <c r="F379" s="154" t="s">
        <v>6073</v>
      </c>
      <c r="G379" s="206">
        <v>44349</v>
      </c>
    </row>
    <row r="380" spans="1:7" x14ac:dyDescent="0.25">
      <c r="A380" s="105" t="s">
        <v>7884</v>
      </c>
      <c r="B380" s="106" t="s">
        <v>3470</v>
      </c>
      <c r="C380" s="106" t="s">
        <v>4587</v>
      </c>
      <c r="D380" s="106" t="s">
        <v>7888</v>
      </c>
      <c r="E380" s="120">
        <v>45256</v>
      </c>
      <c r="F380" s="154" t="s">
        <v>6073</v>
      </c>
      <c r="G380" s="206">
        <v>44349</v>
      </c>
    </row>
    <row r="381" spans="1:7" ht="30" x14ac:dyDescent="0.25">
      <c r="A381" s="106" t="s">
        <v>7885</v>
      </c>
      <c r="B381" s="106" t="s">
        <v>400</v>
      </c>
      <c r="C381" s="106" t="s">
        <v>7886</v>
      </c>
      <c r="D381" s="152" t="s">
        <v>7889</v>
      </c>
      <c r="E381" s="120">
        <v>44409</v>
      </c>
      <c r="F381" s="154" t="s">
        <v>6544</v>
      </c>
      <c r="G381" s="206">
        <v>44349</v>
      </c>
    </row>
    <row r="382" spans="1:7" ht="30" x14ac:dyDescent="0.25">
      <c r="A382" s="106" t="s">
        <v>7890</v>
      </c>
      <c r="B382" s="106" t="s">
        <v>5744</v>
      </c>
      <c r="C382" s="106" t="s">
        <v>7900</v>
      </c>
      <c r="D382" s="154" t="s">
        <v>7901</v>
      </c>
      <c r="E382" s="120">
        <v>45212</v>
      </c>
      <c r="F382" s="154" t="s">
        <v>6310</v>
      </c>
      <c r="G382" s="206">
        <v>44351</v>
      </c>
    </row>
    <row r="383" spans="1:7" ht="45" x14ac:dyDescent="0.25">
      <c r="A383" s="106" t="s">
        <v>7891</v>
      </c>
      <c r="B383" s="106" t="s">
        <v>4070</v>
      </c>
      <c r="C383" s="106" t="s">
        <v>7757</v>
      </c>
      <c r="D383" s="105" t="s">
        <v>7759</v>
      </c>
      <c r="E383" s="120">
        <v>44500</v>
      </c>
      <c r="F383" s="154" t="s">
        <v>7904</v>
      </c>
      <c r="G383" s="206">
        <v>44351</v>
      </c>
    </row>
    <row r="384" spans="1:7" ht="45" x14ac:dyDescent="0.25">
      <c r="A384" s="106" t="s">
        <v>7892</v>
      </c>
      <c r="B384" s="106" t="s">
        <v>4070</v>
      </c>
      <c r="C384" s="106" t="s">
        <v>7757</v>
      </c>
      <c r="D384" s="151" t="s">
        <v>7759</v>
      </c>
      <c r="E384" s="120">
        <v>44500</v>
      </c>
      <c r="F384" s="154" t="s">
        <v>7905</v>
      </c>
      <c r="G384" s="206">
        <v>44351</v>
      </c>
    </row>
    <row r="385" spans="1:7" ht="45" x14ac:dyDescent="0.25">
      <c r="A385" s="106" t="s">
        <v>7893</v>
      </c>
      <c r="B385" s="106" t="s">
        <v>4070</v>
      </c>
      <c r="C385" s="106" t="s">
        <v>7757</v>
      </c>
      <c r="D385" s="106" t="s">
        <v>7759</v>
      </c>
      <c r="E385" s="120">
        <v>44500</v>
      </c>
      <c r="F385" s="154" t="s">
        <v>1102</v>
      </c>
      <c r="G385" s="206">
        <v>44351</v>
      </c>
    </row>
    <row r="386" spans="1:7" ht="45" x14ac:dyDescent="0.25">
      <c r="A386" s="106" t="s">
        <v>7894</v>
      </c>
      <c r="B386" s="106" t="s">
        <v>4070</v>
      </c>
      <c r="C386" s="106" t="s">
        <v>7757</v>
      </c>
      <c r="D386" s="152" t="s">
        <v>7759</v>
      </c>
      <c r="E386" s="120">
        <v>44500</v>
      </c>
      <c r="F386" s="154" t="s">
        <v>6899</v>
      </c>
      <c r="G386" s="206">
        <v>44351</v>
      </c>
    </row>
    <row r="387" spans="1:7" ht="45" x14ac:dyDescent="0.25">
      <c r="A387" s="106" t="s">
        <v>7895</v>
      </c>
      <c r="B387" s="106" t="s">
        <v>4070</v>
      </c>
      <c r="C387" s="106" t="s">
        <v>7757</v>
      </c>
      <c r="D387" s="154" t="s">
        <v>7759</v>
      </c>
      <c r="E387" s="120">
        <v>44500</v>
      </c>
      <c r="F387" s="154" t="s">
        <v>1051</v>
      </c>
      <c r="G387" s="206">
        <v>44351</v>
      </c>
    </row>
    <row r="388" spans="1:7" ht="30" x14ac:dyDescent="0.25">
      <c r="A388" s="106" t="s">
        <v>7896</v>
      </c>
      <c r="B388" s="106" t="s">
        <v>2835</v>
      </c>
      <c r="C388" s="106" t="s">
        <v>246</v>
      </c>
      <c r="D388" s="105" t="s">
        <v>6625</v>
      </c>
      <c r="E388" s="120">
        <v>45370</v>
      </c>
      <c r="F388" s="154" t="s">
        <v>6939</v>
      </c>
      <c r="G388" s="206">
        <v>44351</v>
      </c>
    </row>
    <row r="389" spans="1:7" ht="30" x14ac:dyDescent="0.25">
      <c r="A389" s="106" t="s">
        <v>7897</v>
      </c>
      <c r="B389" s="106" t="s">
        <v>2835</v>
      </c>
      <c r="C389" s="106" t="s">
        <v>246</v>
      </c>
      <c r="D389" s="151" t="s">
        <v>6625</v>
      </c>
      <c r="E389" s="120">
        <v>45370</v>
      </c>
      <c r="F389" s="154" t="s">
        <v>7183</v>
      </c>
      <c r="G389" s="206">
        <v>44351</v>
      </c>
    </row>
    <row r="390" spans="1:7" x14ac:dyDescent="0.25">
      <c r="A390" s="106" t="s">
        <v>7898</v>
      </c>
      <c r="B390" s="106" t="s">
        <v>3470</v>
      </c>
      <c r="C390" s="106" t="s">
        <v>7902</v>
      </c>
      <c r="D390" s="106" t="s">
        <v>7903</v>
      </c>
      <c r="E390" s="120">
        <v>45256</v>
      </c>
      <c r="F390" s="154" t="s">
        <v>2248</v>
      </c>
      <c r="G390" s="206">
        <v>44351</v>
      </c>
    </row>
    <row r="391" spans="1:7" x14ac:dyDescent="0.25">
      <c r="A391" s="106" t="s">
        <v>7899</v>
      </c>
      <c r="B391" s="106" t="s">
        <v>4069</v>
      </c>
      <c r="C391" s="106" t="s">
        <v>81</v>
      </c>
      <c r="D391" s="152" t="s">
        <v>91</v>
      </c>
      <c r="E391" s="120">
        <v>45331</v>
      </c>
      <c r="F391" s="154" t="s">
        <v>7055</v>
      </c>
      <c r="G391" s="206">
        <v>44351</v>
      </c>
    </row>
    <row r="392" spans="1:7" x14ac:dyDescent="0.25">
      <c r="A392" s="106" t="s">
        <v>7906</v>
      </c>
      <c r="B392" s="106" t="s">
        <v>6349</v>
      </c>
      <c r="C392" s="106" t="s">
        <v>7878</v>
      </c>
      <c r="D392" s="154" t="s">
        <v>1812</v>
      </c>
      <c r="E392" s="120">
        <v>45173</v>
      </c>
      <c r="F392" s="154" t="s">
        <v>6134</v>
      </c>
      <c r="G392" s="206">
        <v>44372</v>
      </c>
    </row>
    <row r="393" spans="1:7" x14ac:dyDescent="0.25">
      <c r="A393" s="106" t="s">
        <v>7907</v>
      </c>
      <c r="B393" s="106" t="s">
        <v>3207</v>
      </c>
      <c r="C393" s="106" t="s">
        <v>7690</v>
      </c>
      <c r="D393" s="105" t="s">
        <v>7691</v>
      </c>
      <c r="E393" s="120">
        <v>45384</v>
      </c>
      <c r="F393" s="154" t="s">
        <v>6439</v>
      </c>
      <c r="G393" s="206">
        <v>44372</v>
      </c>
    </row>
    <row r="394" spans="1:7" x14ac:dyDescent="0.25">
      <c r="A394" s="106" t="s">
        <v>7908</v>
      </c>
      <c r="B394" s="106" t="s">
        <v>3207</v>
      </c>
      <c r="C394" s="106" t="s">
        <v>7688</v>
      </c>
      <c r="D394" s="151" t="s">
        <v>7689</v>
      </c>
      <c r="E394" s="120">
        <v>45384</v>
      </c>
      <c r="F394" s="154" t="s">
        <v>6439</v>
      </c>
      <c r="G394" s="206">
        <v>44372</v>
      </c>
    </row>
    <row r="395" spans="1:7" x14ac:dyDescent="0.25">
      <c r="A395" s="106" t="s">
        <v>7909</v>
      </c>
      <c r="B395" s="106" t="s">
        <v>3207</v>
      </c>
      <c r="C395" s="106" t="s">
        <v>7692</v>
      </c>
      <c r="D395" s="106" t="s">
        <v>6296</v>
      </c>
      <c r="E395" s="120">
        <v>45384</v>
      </c>
      <c r="F395" s="154" t="s">
        <v>6439</v>
      </c>
      <c r="G395" s="206">
        <v>44372</v>
      </c>
    </row>
    <row r="396" spans="1:7" x14ac:dyDescent="0.25">
      <c r="A396" s="106" t="s">
        <v>7910</v>
      </c>
      <c r="B396" s="106" t="s">
        <v>3207</v>
      </c>
      <c r="C396" s="106" t="s">
        <v>7684</v>
      </c>
      <c r="D396" s="152" t="s">
        <v>7685</v>
      </c>
      <c r="E396" s="120">
        <v>45384</v>
      </c>
      <c r="F396" s="154" t="s">
        <v>6439</v>
      </c>
      <c r="G396" s="206">
        <v>44372</v>
      </c>
    </row>
    <row r="397" spans="1:7" x14ac:dyDescent="0.25">
      <c r="A397" s="106" t="s">
        <v>7911</v>
      </c>
      <c r="B397" s="106" t="s">
        <v>7238</v>
      </c>
      <c r="C397" s="106" t="s">
        <v>7916</v>
      </c>
      <c r="D397" s="154" t="s">
        <v>608</v>
      </c>
      <c r="E397" s="120">
        <v>44782</v>
      </c>
      <c r="F397" s="154" t="s">
        <v>6939</v>
      </c>
      <c r="G397" s="206">
        <v>44372</v>
      </c>
    </row>
    <row r="398" spans="1:7" x14ac:dyDescent="0.25">
      <c r="A398" s="106" t="s">
        <v>7912</v>
      </c>
      <c r="B398" s="106" t="s">
        <v>285</v>
      </c>
      <c r="C398" s="106" t="s">
        <v>7918</v>
      </c>
      <c r="D398" s="105" t="s">
        <v>7919</v>
      </c>
      <c r="E398" s="120">
        <v>45282</v>
      </c>
      <c r="F398" s="154" t="s">
        <v>6939</v>
      </c>
      <c r="G398" s="206">
        <v>44372</v>
      </c>
    </row>
    <row r="399" spans="1:7" x14ac:dyDescent="0.25">
      <c r="A399" s="106" t="s">
        <v>7913</v>
      </c>
      <c r="B399" s="106" t="s">
        <v>6122</v>
      </c>
      <c r="C399" s="106" t="s">
        <v>7920</v>
      </c>
      <c r="D399" s="151" t="s">
        <v>7921</v>
      </c>
      <c r="E399" s="120">
        <v>45356</v>
      </c>
      <c r="F399" s="154" t="s">
        <v>6939</v>
      </c>
      <c r="G399" s="206">
        <v>44372</v>
      </c>
    </row>
    <row r="400" spans="1:7" x14ac:dyDescent="0.25">
      <c r="A400" s="106" t="s">
        <v>7914</v>
      </c>
      <c r="B400" s="106" t="s">
        <v>7238</v>
      </c>
      <c r="C400" s="106" t="s">
        <v>7917</v>
      </c>
      <c r="D400" s="106" t="s">
        <v>7922</v>
      </c>
      <c r="E400" s="120">
        <v>44782</v>
      </c>
      <c r="F400" s="154" t="s">
        <v>6939</v>
      </c>
      <c r="G400" s="206">
        <v>44372</v>
      </c>
    </row>
    <row r="401" spans="1:7" x14ac:dyDescent="0.25">
      <c r="A401" s="106" t="s">
        <v>7915</v>
      </c>
      <c r="B401" s="106" t="s">
        <v>541</v>
      </c>
      <c r="C401" s="106" t="s">
        <v>3737</v>
      </c>
      <c r="D401" s="152" t="s">
        <v>7923</v>
      </c>
      <c r="E401" s="120">
        <v>44969</v>
      </c>
      <c r="F401" s="154" t="s">
        <v>6544</v>
      </c>
      <c r="G401" s="206">
        <v>44378</v>
      </c>
    </row>
    <row r="402" spans="1:7" s="209" customFormat="1" ht="30" x14ac:dyDescent="0.25">
      <c r="A402" s="212" t="s">
        <v>7924</v>
      </c>
      <c r="B402" s="106" t="s">
        <v>2835</v>
      </c>
      <c r="C402" s="106" t="s">
        <v>246</v>
      </c>
      <c r="D402" s="29" t="s">
        <v>7925</v>
      </c>
      <c r="E402" s="120">
        <v>45370</v>
      </c>
      <c r="F402" s="154" t="s">
        <v>2892</v>
      </c>
      <c r="G402" s="143">
        <v>44389</v>
      </c>
    </row>
    <row r="403" spans="1:7" x14ac:dyDescent="0.25">
      <c r="A403" s="210" t="s">
        <v>7926</v>
      </c>
      <c r="B403" s="106" t="s">
        <v>7929</v>
      </c>
      <c r="C403" s="106" t="s">
        <v>7930</v>
      </c>
      <c r="D403" s="210" t="s">
        <v>7931</v>
      </c>
      <c r="E403" s="120">
        <v>45326</v>
      </c>
      <c r="F403" s="154" t="s">
        <v>5226</v>
      </c>
      <c r="G403" s="211">
        <v>44390</v>
      </c>
    </row>
    <row r="404" spans="1:7" x14ac:dyDescent="0.25">
      <c r="A404" s="212" t="s">
        <v>7927</v>
      </c>
      <c r="B404" s="106" t="s">
        <v>6410</v>
      </c>
      <c r="C404" s="106" t="s">
        <v>7384</v>
      </c>
      <c r="D404" s="212" t="s">
        <v>7389</v>
      </c>
      <c r="E404" s="120">
        <v>45342</v>
      </c>
      <c r="F404" s="154" t="s">
        <v>110</v>
      </c>
      <c r="G404" s="213">
        <v>44390</v>
      </c>
    </row>
    <row r="405" spans="1:7" x14ac:dyDescent="0.25">
      <c r="A405" s="214" t="s">
        <v>7928</v>
      </c>
      <c r="B405" s="106" t="s">
        <v>5708</v>
      </c>
      <c r="C405" s="106" t="s">
        <v>3492</v>
      </c>
      <c r="D405" s="191" t="s">
        <v>2731</v>
      </c>
      <c r="E405" s="120">
        <v>45268</v>
      </c>
      <c r="F405" s="154" t="s">
        <v>6959</v>
      </c>
      <c r="G405" s="213">
        <v>44390</v>
      </c>
    </row>
    <row r="406" spans="1:7" ht="15.75" x14ac:dyDescent="0.25">
      <c r="A406" s="214" t="s">
        <v>7965</v>
      </c>
      <c r="B406" s="106" t="s">
        <v>6410</v>
      </c>
      <c r="C406" s="106" t="s">
        <v>3797</v>
      </c>
      <c r="D406" s="208" t="s">
        <v>2454</v>
      </c>
      <c r="E406" s="120">
        <v>45368</v>
      </c>
      <c r="F406" s="154" t="s">
        <v>7982</v>
      </c>
      <c r="G406" s="206">
        <v>44405</v>
      </c>
    </row>
    <row r="407" spans="1:7" ht="15.75" x14ac:dyDescent="0.25">
      <c r="A407" s="214" t="s">
        <v>7966</v>
      </c>
      <c r="B407" s="106" t="s">
        <v>6410</v>
      </c>
      <c r="C407" s="106" t="s">
        <v>7976</v>
      </c>
      <c r="D407" s="163" t="s">
        <v>7979</v>
      </c>
      <c r="E407" s="120">
        <v>45368</v>
      </c>
      <c r="F407" s="154" t="s">
        <v>6134</v>
      </c>
      <c r="G407" s="206">
        <v>44406</v>
      </c>
    </row>
    <row r="408" spans="1:7" ht="15.75" x14ac:dyDescent="0.25">
      <c r="A408" s="214" t="s">
        <v>7967</v>
      </c>
      <c r="B408" s="106" t="s">
        <v>6410</v>
      </c>
      <c r="C408" s="106" t="s">
        <v>3797</v>
      </c>
      <c r="D408" s="163" t="s">
        <v>2453</v>
      </c>
      <c r="E408" s="120">
        <v>45368</v>
      </c>
      <c r="F408" s="154" t="s">
        <v>4514</v>
      </c>
      <c r="G408" s="206">
        <v>44405</v>
      </c>
    </row>
    <row r="409" spans="1:7" ht="15.75" x14ac:dyDescent="0.25">
      <c r="A409" s="212" t="s">
        <v>7968</v>
      </c>
      <c r="B409" s="106" t="s">
        <v>6410</v>
      </c>
      <c r="C409" s="106" t="s">
        <v>3754</v>
      </c>
      <c r="D409" s="163" t="s">
        <v>712</v>
      </c>
      <c r="E409" s="120">
        <v>45368</v>
      </c>
      <c r="F409" s="154" t="s">
        <v>6134</v>
      </c>
      <c r="G409" s="206">
        <v>44406</v>
      </c>
    </row>
    <row r="410" spans="1:7" ht="15.75" x14ac:dyDescent="0.25">
      <c r="A410" s="212" t="s">
        <v>7969</v>
      </c>
      <c r="B410" s="106" t="s">
        <v>6410</v>
      </c>
      <c r="C410" s="106" t="s">
        <v>4085</v>
      </c>
      <c r="D410" s="163" t="s">
        <v>1663</v>
      </c>
      <c r="E410" s="120">
        <v>45368</v>
      </c>
      <c r="F410" s="154" t="s">
        <v>6134</v>
      </c>
      <c r="G410" s="206">
        <v>44405</v>
      </c>
    </row>
    <row r="411" spans="1:7" ht="15.75" x14ac:dyDescent="0.25">
      <c r="A411" s="212" t="s">
        <v>7970</v>
      </c>
      <c r="B411" s="106" t="s">
        <v>6410</v>
      </c>
      <c r="C411" s="106" t="s">
        <v>335</v>
      </c>
      <c r="D411" s="157" t="s">
        <v>507</v>
      </c>
      <c r="E411" s="120">
        <v>45377</v>
      </c>
      <c r="F411" s="154" t="s">
        <v>6134</v>
      </c>
      <c r="G411" s="206">
        <v>44405</v>
      </c>
    </row>
    <row r="412" spans="1:7" ht="15.75" x14ac:dyDescent="0.25">
      <c r="A412" s="212" t="s">
        <v>7971</v>
      </c>
      <c r="B412" s="106" t="s">
        <v>6410</v>
      </c>
      <c r="C412" s="106" t="s">
        <v>7977</v>
      </c>
      <c r="D412" s="163" t="s">
        <v>7980</v>
      </c>
      <c r="E412" s="120">
        <v>45368</v>
      </c>
      <c r="F412" s="154" t="s">
        <v>6134</v>
      </c>
      <c r="G412" s="206">
        <v>44406</v>
      </c>
    </row>
    <row r="413" spans="1:7" ht="15.75" x14ac:dyDescent="0.25">
      <c r="A413" s="212" t="s">
        <v>7972</v>
      </c>
      <c r="B413" s="106" t="s">
        <v>6410</v>
      </c>
      <c r="C413" s="106" t="s">
        <v>4085</v>
      </c>
      <c r="D413" s="163" t="s">
        <v>1663</v>
      </c>
      <c r="E413" s="120">
        <v>45368</v>
      </c>
      <c r="F413" s="154" t="s">
        <v>6292</v>
      </c>
      <c r="G413" s="206">
        <v>44405</v>
      </c>
    </row>
    <row r="414" spans="1:7" ht="15.75" x14ac:dyDescent="0.25">
      <c r="A414" s="212" t="s">
        <v>7973</v>
      </c>
      <c r="B414" s="106" t="s">
        <v>6410</v>
      </c>
      <c r="C414" s="106" t="s">
        <v>303</v>
      </c>
      <c r="D414" s="163" t="s">
        <v>306</v>
      </c>
      <c r="E414" s="120">
        <v>45377</v>
      </c>
      <c r="F414" s="154" t="s">
        <v>6134</v>
      </c>
      <c r="G414" s="206">
        <v>44405</v>
      </c>
    </row>
    <row r="415" spans="1:7" ht="15.75" x14ac:dyDescent="0.25">
      <c r="A415" s="214" t="s">
        <v>7974</v>
      </c>
      <c r="B415" s="106" t="s">
        <v>6410</v>
      </c>
      <c r="C415" s="106" t="s">
        <v>7978</v>
      </c>
      <c r="D415" s="163" t="s">
        <v>7981</v>
      </c>
      <c r="E415" s="120">
        <v>45377</v>
      </c>
      <c r="F415" s="154" t="s">
        <v>6134</v>
      </c>
      <c r="G415" s="206">
        <v>44405</v>
      </c>
    </row>
    <row r="416" spans="1:7" ht="15.75" x14ac:dyDescent="0.25">
      <c r="A416" s="214" t="s">
        <v>7975</v>
      </c>
      <c r="B416" s="106" t="s">
        <v>6410</v>
      </c>
      <c r="C416" s="106" t="s">
        <v>3797</v>
      </c>
      <c r="D416" s="163" t="s">
        <v>2453</v>
      </c>
      <c r="E416" s="120">
        <v>45368</v>
      </c>
      <c r="F416" s="154" t="s">
        <v>6292</v>
      </c>
      <c r="G416" s="206">
        <v>44405</v>
      </c>
    </row>
    <row r="417" spans="1:7" x14ac:dyDescent="0.25">
      <c r="A417" s="215" t="s">
        <v>7932</v>
      </c>
      <c r="B417" s="106" t="s">
        <v>5591</v>
      </c>
      <c r="C417" s="106" t="s">
        <v>2162</v>
      </c>
      <c r="D417" s="105" t="s">
        <v>2171</v>
      </c>
      <c r="E417" s="120">
        <v>45323</v>
      </c>
      <c r="F417" s="154" t="s">
        <v>2174</v>
      </c>
      <c r="G417" s="206">
        <v>44397</v>
      </c>
    </row>
    <row r="418" spans="1:7" ht="15.75" x14ac:dyDescent="0.25">
      <c r="A418" s="212" t="s">
        <v>7983</v>
      </c>
      <c r="B418" s="106" t="s">
        <v>6410</v>
      </c>
      <c r="C418" s="106" t="s">
        <v>3797</v>
      </c>
      <c r="D418" s="157" t="s">
        <v>2453</v>
      </c>
      <c r="E418" s="120">
        <v>45368</v>
      </c>
      <c r="F418" s="154" t="s">
        <v>6134</v>
      </c>
      <c r="G418" s="206">
        <v>44405</v>
      </c>
    </row>
    <row r="419" spans="1:7" ht="15.75" x14ac:dyDescent="0.25">
      <c r="A419" s="212" t="s">
        <v>7984</v>
      </c>
      <c r="B419" s="106" t="s">
        <v>6410</v>
      </c>
      <c r="C419" s="106" t="s">
        <v>4085</v>
      </c>
      <c r="D419" s="157" t="s">
        <v>1663</v>
      </c>
      <c r="E419" s="120">
        <v>45342</v>
      </c>
      <c r="F419" s="154" t="s">
        <v>7991</v>
      </c>
      <c r="G419" s="206">
        <v>44405</v>
      </c>
    </row>
    <row r="420" spans="1:7" x14ac:dyDescent="0.25">
      <c r="A420" s="215" t="s">
        <v>7933</v>
      </c>
      <c r="B420" s="106" t="s">
        <v>5591</v>
      </c>
      <c r="C420" s="106" t="s">
        <v>4773</v>
      </c>
      <c r="D420" s="105" t="s">
        <v>5707</v>
      </c>
      <c r="E420" s="120">
        <v>45323</v>
      </c>
      <c r="F420" s="154" t="s">
        <v>2174</v>
      </c>
      <c r="G420" s="206">
        <v>44397</v>
      </c>
    </row>
    <row r="421" spans="1:7" ht="15.75" x14ac:dyDescent="0.25">
      <c r="A421" s="214" t="s">
        <v>7985</v>
      </c>
      <c r="B421" s="106" t="s">
        <v>6410</v>
      </c>
      <c r="C421" s="106" t="s">
        <v>7627</v>
      </c>
      <c r="D421" s="157" t="s">
        <v>7640</v>
      </c>
      <c r="E421" s="120">
        <v>45342</v>
      </c>
      <c r="F421" s="154" t="s">
        <v>4391</v>
      </c>
      <c r="G421" s="206">
        <v>44405</v>
      </c>
    </row>
    <row r="422" spans="1:7" ht="15.75" x14ac:dyDescent="0.25">
      <c r="A422" s="214" t="s">
        <v>7986</v>
      </c>
      <c r="B422" s="106" t="s">
        <v>6410</v>
      </c>
      <c r="C422" s="106" t="s">
        <v>335</v>
      </c>
      <c r="D422" s="157" t="s">
        <v>6457</v>
      </c>
      <c r="E422" s="120">
        <v>45377</v>
      </c>
      <c r="F422" s="154" t="s">
        <v>6134</v>
      </c>
      <c r="G422" s="206">
        <v>44405</v>
      </c>
    </row>
    <row r="423" spans="1:7" ht="15.75" x14ac:dyDescent="0.25">
      <c r="A423" s="214" t="s">
        <v>7987</v>
      </c>
      <c r="B423" s="106" t="s">
        <v>6410</v>
      </c>
      <c r="C423" s="106" t="s">
        <v>335</v>
      </c>
      <c r="D423" s="157" t="s">
        <v>2731</v>
      </c>
      <c r="E423" s="120">
        <v>45377</v>
      </c>
      <c r="F423" s="154" t="s">
        <v>6134</v>
      </c>
      <c r="G423" s="206">
        <v>44405</v>
      </c>
    </row>
    <row r="424" spans="1:7" ht="15.75" x14ac:dyDescent="0.25">
      <c r="A424" s="214" t="s">
        <v>7988</v>
      </c>
      <c r="B424" s="106" t="s">
        <v>6410</v>
      </c>
      <c r="C424" s="106" t="s">
        <v>336</v>
      </c>
      <c r="D424" s="157" t="s">
        <v>1643</v>
      </c>
      <c r="E424" s="120">
        <v>45368</v>
      </c>
      <c r="F424" s="154" t="s">
        <v>6134</v>
      </c>
      <c r="G424" s="206">
        <v>44406</v>
      </c>
    </row>
    <row r="425" spans="1:7" ht="15.75" x14ac:dyDescent="0.25">
      <c r="A425" s="214" t="s">
        <v>7989</v>
      </c>
      <c r="B425" s="106" t="s">
        <v>6410</v>
      </c>
      <c r="C425" s="106" t="s">
        <v>2709</v>
      </c>
      <c r="D425" s="157" t="s">
        <v>7992</v>
      </c>
      <c r="E425" s="120">
        <v>45368</v>
      </c>
      <c r="F425" s="154" t="s">
        <v>6134</v>
      </c>
      <c r="G425" s="206">
        <v>44406</v>
      </c>
    </row>
    <row r="426" spans="1:7" ht="15.75" x14ac:dyDescent="0.25">
      <c r="A426" s="214" t="s">
        <v>7990</v>
      </c>
      <c r="B426" s="106" t="s">
        <v>6410</v>
      </c>
      <c r="C426" s="106" t="s">
        <v>2710</v>
      </c>
      <c r="D426" s="157" t="s">
        <v>7993</v>
      </c>
      <c r="E426" s="120">
        <v>45368</v>
      </c>
      <c r="F426" s="154" t="s">
        <v>6134</v>
      </c>
      <c r="G426" s="206">
        <v>44406</v>
      </c>
    </row>
    <row r="427" spans="1:7" ht="15.75" x14ac:dyDescent="0.25">
      <c r="A427" s="214" t="s">
        <v>7963</v>
      </c>
      <c r="B427" s="106" t="s">
        <v>6410</v>
      </c>
      <c r="C427" s="106" t="s">
        <v>4085</v>
      </c>
      <c r="D427" s="157" t="s">
        <v>1663</v>
      </c>
      <c r="E427" s="120">
        <v>45368</v>
      </c>
      <c r="F427" s="154" t="s">
        <v>4529</v>
      </c>
      <c r="G427" s="206">
        <v>44405</v>
      </c>
    </row>
    <row r="428" spans="1:7" ht="15.75" x14ac:dyDescent="0.25">
      <c r="A428" s="214" t="s">
        <v>7964</v>
      </c>
      <c r="B428" s="106" t="s">
        <v>6410</v>
      </c>
      <c r="C428" s="106" t="s">
        <v>4085</v>
      </c>
      <c r="D428" s="157" t="s">
        <v>1663</v>
      </c>
      <c r="E428" s="120">
        <v>45368</v>
      </c>
      <c r="F428" s="154" t="s">
        <v>6292</v>
      </c>
      <c r="G428" s="206">
        <v>44405</v>
      </c>
    </row>
    <row r="429" spans="1:7" x14ac:dyDescent="0.25">
      <c r="A429" s="214" t="s">
        <v>7934</v>
      </c>
      <c r="B429" s="106" t="s">
        <v>5591</v>
      </c>
      <c r="C429" s="106" t="s">
        <v>7693</v>
      </c>
      <c r="D429" s="105" t="s">
        <v>5707</v>
      </c>
      <c r="E429" s="120">
        <v>45323</v>
      </c>
      <c r="F429" s="154" t="s">
        <v>2174</v>
      </c>
      <c r="G429" s="206">
        <v>44397</v>
      </c>
    </row>
    <row r="430" spans="1:7" x14ac:dyDescent="0.25">
      <c r="A430" s="212" t="s">
        <v>7935</v>
      </c>
      <c r="B430" s="106" t="s">
        <v>3207</v>
      </c>
      <c r="C430" s="106" t="s">
        <v>7686</v>
      </c>
      <c r="D430" s="151" t="s">
        <v>7687</v>
      </c>
      <c r="E430" s="120">
        <v>45384</v>
      </c>
      <c r="F430" s="154" t="s">
        <v>6544</v>
      </c>
      <c r="G430" s="206">
        <v>44397</v>
      </c>
    </row>
    <row r="431" spans="1:7" x14ac:dyDescent="0.25">
      <c r="A431" s="215" t="s">
        <v>7936</v>
      </c>
      <c r="B431" s="106" t="s">
        <v>5591</v>
      </c>
      <c r="C431" s="106" t="s">
        <v>6700</v>
      </c>
      <c r="D431" s="105" t="s">
        <v>6702</v>
      </c>
      <c r="E431" s="120">
        <v>45323</v>
      </c>
      <c r="F431" s="154" t="s">
        <v>2174</v>
      </c>
      <c r="G431" s="206">
        <v>44397</v>
      </c>
    </row>
    <row r="432" spans="1:7" x14ac:dyDescent="0.25">
      <c r="A432" s="215" t="s">
        <v>7937</v>
      </c>
      <c r="B432" s="106" t="s">
        <v>5591</v>
      </c>
      <c r="C432" s="106" t="s">
        <v>4772</v>
      </c>
      <c r="D432" s="105" t="s">
        <v>5711</v>
      </c>
      <c r="E432" s="120">
        <v>45323</v>
      </c>
      <c r="F432" s="154" t="s">
        <v>2174</v>
      </c>
      <c r="G432" s="206">
        <v>44397</v>
      </c>
    </row>
    <row r="433" spans="1:7" x14ac:dyDescent="0.25">
      <c r="A433" s="215" t="s">
        <v>7938</v>
      </c>
      <c r="B433" s="106" t="s">
        <v>1530</v>
      </c>
      <c r="C433" s="106" t="s">
        <v>7942</v>
      </c>
      <c r="D433" s="105" t="s">
        <v>2066</v>
      </c>
      <c r="E433" s="120">
        <v>45215</v>
      </c>
      <c r="F433" s="154" t="s">
        <v>6134</v>
      </c>
      <c r="G433" s="206">
        <v>44398</v>
      </c>
    </row>
    <row r="434" spans="1:7" x14ac:dyDescent="0.25">
      <c r="A434" s="215" t="s">
        <v>7939</v>
      </c>
      <c r="B434" s="106" t="s">
        <v>1530</v>
      </c>
      <c r="C434" s="106" t="s">
        <v>7943</v>
      </c>
      <c r="D434" s="105" t="s">
        <v>7945</v>
      </c>
      <c r="E434" s="120">
        <v>45215</v>
      </c>
      <c r="F434" s="154" t="s">
        <v>6134</v>
      </c>
      <c r="G434" s="206">
        <v>44398</v>
      </c>
    </row>
    <row r="435" spans="1:7" x14ac:dyDescent="0.25">
      <c r="A435" s="215" t="s">
        <v>7940</v>
      </c>
      <c r="B435" s="106" t="s">
        <v>1530</v>
      </c>
      <c r="C435" s="106" t="s">
        <v>6585</v>
      </c>
      <c r="D435" s="105" t="s">
        <v>6457</v>
      </c>
      <c r="E435" s="120">
        <v>45215</v>
      </c>
      <c r="F435" s="154" t="s">
        <v>6134</v>
      </c>
      <c r="G435" s="206">
        <v>44398</v>
      </c>
    </row>
    <row r="436" spans="1:7" x14ac:dyDescent="0.25">
      <c r="A436" s="215" t="s">
        <v>7941</v>
      </c>
      <c r="B436" s="106" t="s">
        <v>1530</v>
      </c>
      <c r="C436" s="106" t="s">
        <v>7944</v>
      </c>
      <c r="D436" s="105" t="s">
        <v>1477</v>
      </c>
      <c r="E436" s="120">
        <v>45215</v>
      </c>
      <c r="F436" s="154" t="s">
        <v>6134</v>
      </c>
      <c r="G436" s="206">
        <v>44398</v>
      </c>
    </row>
    <row r="437" spans="1:7" ht="15.75" x14ac:dyDescent="0.25">
      <c r="A437" s="215" t="s">
        <v>7946</v>
      </c>
      <c r="B437" s="106" t="s">
        <v>7954</v>
      </c>
      <c r="C437" s="106" t="s">
        <v>7956</v>
      </c>
      <c r="D437" s="157" t="s">
        <v>7959</v>
      </c>
      <c r="E437" s="120">
        <v>44800</v>
      </c>
      <c r="F437" s="154" t="s">
        <v>110</v>
      </c>
      <c r="G437" s="206">
        <v>44400</v>
      </c>
    </row>
    <row r="438" spans="1:7" ht="15.75" x14ac:dyDescent="0.25">
      <c r="A438" s="215" t="s">
        <v>7947</v>
      </c>
      <c r="B438" s="106" t="s">
        <v>1530</v>
      </c>
      <c r="C438" s="106" t="s">
        <v>7957</v>
      </c>
      <c r="D438" s="157" t="s">
        <v>5700</v>
      </c>
      <c r="E438" s="120">
        <v>45468</v>
      </c>
      <c r="F438" s="154" t="s">
        <v>6134</v>
      </c>
      <c r="G438" s="206">
        <v>44400</v>
      </c>
    </row>
    <row r="439" spans="1:7" x14ac:dyDescent="0.25">
      <c r="A439" s="215" t="s">
        <v>7948</v>
      </c>
      <c r="B439" s="106" t="s">
        <v>5784</v>
      </c>
      <c r="C439" s="106" t="s">
        <v>3752</v>
      </c>
      <c r="D439" s="165" t="s">
        <v>6620</v>
      </c>
      <c r="E439" s="120">
        <v>45412</v>
      </c>
      <c r="F439" s="154" t="s">
        <v>6439</v>
      </c>
      <c r="G439" s="206">
        <v>44400</v>
      </c>
    </row>
    <row r="440" spans="1:7" x14ac:dyDescent="0.25">
      <c r="A440" s="215" t="s">
        <v>7949</v>
      </c>
      <c r="B440" s="106" t="s">
        <v>5784</v>
      </c>
      <c r="C440" s="106" t="s">
        <v>3753</v>
      </c>
      <c r="D440" s="165" t="s">
        <v>3126</v>
      </c>
      <c r="E440" s="120">
        <v>45412</v>
      </c>
      <c r="F440" s="154" t="s">
        <v>6439</v>
      </c>
      <c r="G440" s="206">
        <v>44400</v>
      </c>
    </row>
    <row r="441" spans="1:7" ht="15.75" x14ac:dyDescent="0.25">
      <c r="A441" s="215" t="s">
        <v>7950</v>
      </c>
      <c r="B441" s="106" t="s">
        <v>5784</v>
      </c>
      <c r="C441" s="106" t="s">
        <v>3733</v>
      </c>
      <c r="D441" s="158" t="s">
        <v>7880</v>
      </c>
      <c r="E441" s="120">
        <v>45412</v>
      </c>
      <c r="F441" s="154" t="s">
        <v>6439</v>
      </c>
      <c r="G441" s="206">
        <v>44400</v>
      </c>
    </row>
    <row r="442" spans="1:7" x14ac:dyDescent="0.25">
      <c r="A442" s="215" t="s">
        <v>7951</v>
      </c>
      <c r="B442" s="106" t="s">
        <v>5784</v>
      </c>
      <c r="C442" s="106" t="s">
        <v>3751</v>
      </c>
      <c r="D442" s="165" t="s">
        <v>7960</v>
      </c>
      <c r="E442" s="120">
        <v>45412</v>
      </c>
      <c r="F442" s="154" t="s">
        <v>6439</v>
      </c>
      <c r="G442" s="206">
        <v>44400</v>
      </c>
    </row>
    <row r="443" spans="1:7" x14ac:dyDescent="0.25">
      <c r="A443" s="215" t="s">
        <v>7952</v>
      </c>
      <c r="B443" s="106" t="s">
        <v>7955</v>
      </c>
      <c r="C443" s="106" t="s">
        <v>7958</v>
      </c>
      <c r="D443" s="165" t="s">
        <v>7961</v>
      </c>
      <c r="E443" s="120">
        <v>45450</v>
      </c>
      <c r="F443" s="154" t="s">
        <v>6600</v>
      </c>
      <c r="G443" s="206">
        <v>44400</v>
      </c>
    </row>
    <row r="444" spans="1:7" x14ac:dyDescent="0.25">
      <c r="A444" s="215" t="s">
        <v>7953</v>
      </c>
      <c r="B444" s="106" t="s">
        <v>7955</v>
      </c>
      <c r="C444" s="106" t="s">
        <v>7958</v>
      </c>
      <c r="D444" s="165" t="s">
        <v>7962</v>
      </c>
      <c r="E444" s="120">
        <v>45450</v>
      </c>
      <c r="F444" s="154" t="s">
        <v>6600</v>
      </c>
      <c r="G444" s="206">
        <v>44400</v>
      </c>
    </row>
    <row r="445" spans="1:7" x14ac:dyDescent="0.25">
      <c r="A445" s="215" t="s">
        <v>7994</v>
      </c>
      <c r="B445" s="106" t="s">
        <v>970</v>
      </c>
      <c r="C445" s="106" t="s">
        <v>6276</v>
      </c>
      <c r="D445" s="165" t="s">
        <v>6277</v>
      </c>
      <c r="E445" s="120">
        <v>45253</v>
      </c>
      <c r="F445" s="154" t="s">
        <v>2029</v>
      </c>
      <c r="G445" s="206">
        <v>44413</v>
      </c>
    </row>
    <row r="446" spans="1:7" x14ac:dyDescent="0.25">
      <c r="A446" s="215" t="s">
        <v>7995</v>
      </c>
      <c r="B446" s="106" t="s">
        <v>970</v>
      </c>
      <c r="C446" s="106" t="s">
        <v>8038</v>
      </c>
      <c r="D446" s="165" t="s">
        <v>8039</v>
      </c>
      <c r="E446" s="120">
        <v>45253</v>
      </c>
      <c r="F446" s="154" t="s">
        <v>2029</v>
      </c>
      <c r="G446" s="206">
        <v>44413</v>
      </c>
    </row>
    <row r="447" spans="1:7" x14ac:dyDescent="0.25">
      <c r="A447" s="215" t="s">
        <v>7996</v>
      </c>
      <c r="B447" s="106" t="s">
        <v>970</v>
      </c>
      <c r="C447" s="106" t="s">
        <v>4218</v>
      </c>
      <c r="D447" s="165" t="s">
        <v>4222</v>
      </c>
      <c r="E447" s="120">
        <v>45253</v>
      </c>
      <c r="F447" s="154" t="s">
        <v>2029</v>
      </c>
      <c r="G447" s="206">
        <v>44413</v>
      </c>
    </row>
    <row r="448" spans="1:7" x14ac:dyDescent="0.25">
      <c r="A448" s="215" t="s">
        <v>7997</v>
      </c>
      <c r="B448" s="106" t="s">
        <v>970</v>
      </c>
      <c r="C448" s="106" t="s">
        <v>5420</v>
      </c>
      <c r="D448" s="165" t="s">
        <v>8040</v>
      </c>
      <c r="E448" s="120">
        <v>45253</v>
      </c>
      <c r="F448" s="154" t="s">
        <v>8043</v>
      </c>
      <c r="G448" s="206">
        <v>44413</v>
      </c>
    </row>
    <row r="449" spans="1:7" x14ac:dyDescent="0.25">
      <c r="A449" s="215" t="s">
        <v>7998</v>
      </c>
      <c r="B449" s="106" t="s">
        <v>6410</v>
      </c>
      <c r="C449" s="106" t="s">
        <v>8041</v>
      </c>
      <c r="D449" s="165" t="s">
        <v>1643</v>
      </c>
      <c r="E449" s="120">
        <v>45368</v>
      </c>
      <c r="F449" s="154" t="s">
        <v>6869</v>
      </c>
      <c r="G449" s="206">
        <v>44411</v>
      </c>
    </row>
    <row r="450" spans="1:7" x14ac:dyDescent="0.25">
      <c r="A450" s="215" t="s">
        <v>7999</v>
      </c>
      <c r="B450" s="106" t="s">
        <v>6410</v>
      </c>
      <c r="C450" s="106" t="s">
        <v>6896</v>
      </c>
      <c r="D450" s="165" t="s">
        <v>2453</v>
      </c>
      <c r="E450" s="120">
        <v>45368</v>
      </c>
      <c r="F450" s="154" t="s">
        <v>6869</v>
      </c>
      <c r="G450" s="206">
        <v>44411</v>
      </c>
    </row>
    <row r="451" spans="1:7" x14ac:dyDescent="0.25">
      <c r="A451" s="215" t="s">
        <v>8000</v>
      </c>
      <c r="B451" s="106" t="s">
        <v>6410</v>
      </c>
      <c r="C451" s="106" t="s">
        <v>8041</v>
      </c>
      <c r="D451" s="165" t="s">
        <v>1643</v>
      </c>
      <c r="E451" s="120">
        <v>45342</v>
      </c>
      <c r="F451" s="154" t="s">
        <v>6292</v>
      </c>
      <c r="G451" s="206">
        <v>44411</v>
      </c>
    </row>
    <row r="452" spans="1:7" x14ac:dyDescent="0.25">
      <c r="A452" s="215" t="s">
        <v>8001</v>
      </c>
      <c r="B452" s="106" t="s">
        <v>6088</v>
      </c>
      <c r="C452" s="106" t="s">
        <v>8042</v>
      </c>
      <c r="D452" s="165" t="s">
        <v>1156</v>
      </c>
      <c r="E452" s="120">
        <v>45380</v>
      </c>
      <c r="F452" s="154" t="s">
        <v>6306</v>
      </c>
      <c r="G452" s="206">
        <v>44413</v>
      </c>
    </row>
    <row r="453" spans="1:7" x14ac:dyDescent="0.25">
      <c r="A453" s="215" t="s">
        <v>8002</v>
      </c>
      <c r="B453" s="106" t="s">
        <v>6410</v>
      </c>
      <c r="C453" s="106" t="s">
        <v>6896</v>
      </c>
      <c r="D453" s="165" t="s">
        <v>2453</v>
      </c>
      <c r="E453" s="120">
        <v>45342</v>
      </c>
      <c r="F453" s="154" t="s">
        <v>6292</v>
      </c>
      <c r="G453" s="206">
        <v>44411</v>
      </c>
    </row>
    <row r="454" spans="1:7" x14ac:dyDescent="0.25">
      <c r="A454" s="215" t="s">
        <v>8003</v>
      </c>
      <c r="B454" s="106" t="s">
        <v>6410</v>
      </c>
      <c r="C454" s="106" t="s">
        <v>4085</v>
      </c>
      <c r="D454" s="165" t="s">
        <v>1663</v>
      </c>
      <c r="E454" s="120">
        <v>45342</v>
      </c>
      <c r="F454" s="154" t="s">
        <v>7055</v>
      </c>
      <c r="G454" s="206">
        <v>44411</v>
      </c>
    </row>
    <row r="455" spans="1:7" x14ac:dyDescent="0.25">
      <c r="A455" s="215" t="s">
        <v>8004</v>
      </c>
      <c r="B455" s="106" t="s">
        <v>6410</v>
      </c>
      <c r="C455" s="106" t="s">
        <v>6896</v>
      </c>
      <c r="D455" s="165" t="s">
        <v>2454</v>
      </c>
      <c r="E455" s="120">
        <v>45368</v>
      </c>
      <c r="F455" s="154" t="s">
        <v>6134</v>
      </c>
      <c r="G455" s="206">
        <v>44411</v>
      </c>
    </row>
    <row r="456" spans="1:7" x14ac:dyDescent="0.25">
      <c r="A456" s="215" t="s">
        <v>8005</v>
      </c>
      <c r="B456" s="106" t="s">
        <v>6410</v>
      </c>
      <c r="C456" s="106" t="s">
        <v>7627</v>
      </c>
      <c r="D456" s="165" t="s">
        <v>7640</v>
      </c>
      <c r="E456" s="120">
        <v>45342</v>
      </c>
      <c r="F456" s="154" t="s">
        <v>5214</v>
      </c>
      <c r="G456" s="206">
        <v>44411</v>
      </c>
    </row>
    <row r="457" spans="1:7" x14ac:dyDescent="0.25">
      <c r="A457" s="215" t="s">
        <v>8006</v>
      </c>
      <c r="B457" s="106" t="s">
        <v>6410</v>
      </c>
      <c r="C457" s="106" t="s">
        <v>4531</v>
      </c>
      <c r="D457" s="165" t="s">
        <v>1643</v>
      </c>
      <c r="E457" s="120">
        <v>45342</v>
      </c>
      <c r="F457" s="154" t="s">
        <v>6869</v>
      </c>
      <c r="G457" s="206">
        <v>44411</v>
      </c>
    </row>
    <row r="458" spans="1:7" x14ac:dyDescent="0.25">
      <c r="A458" s="215" t="s">
        <v>8007</v>
      </c>
      <c r="B458" s="106" t="s">
        <v>6410</v>
      </c>
      <c r="C458" s="106" t="s">
        <v>4531</v>
      </c>
      <c r="D458" s="165" t="s">
        <v>1643</v>
      </c>
      <c r="E458" s="120">
        <v>45368</v>
      </c>
      <c r="F458" s="154" t="s">
        <v>7991</v>
      </c>
      <c r="G458" s="206">
        <v>44411</v>
      </c>
    </row>
    <row r="459" spans="1:7" x14ac:dyDescent="0.25">
      <c r="A459" s="215" t="s">
        <v>8008</v>
      </c>
      <c r="B459" s="106" t="s">
        <v>6410</v>
      </c>
      <c r="C459" s="106" t="s">
        <v>6896</v>
      </c>
      <c r="D459" s="165" t="s">
        <v>2453</v>
      </c>
      <c r="E459" s="120">
        <v>45342</v>
      </c>
      <c r="F459" s="154" t="s">
        <v>6134</v>
      </c>
      <c r="G459" s="206">
        <v>44413</v>
      </c>
    </row>
    <row r="460" spans="1:7" x14ac:dyDescent="0.25">
      <c r="A460" s="215" t="s">
        <v>8009</v>
      </c>
      <c r="B460" s="106" t="s">
        <v>6410</v>
      </c>
      <c r="C460" s="106" t="s">
        <v>6896</v>
      </c>
      <c r="D460" s="165" t="s">
        <v>2454</v>
      </c>
      <c r="E460" s="120">
        <v>45342</v>
      </c>
      <c r="F460" s="154" t="s">
        <v>4514</v>
      </c>
      <c r="G460" s="206">
        <v>44413</v>
      </c>
    </row>
    <row r="461" spans="1:7" x14ac:dyDescent="0.25">
      <c r="A461" s="215" t="s">
        <v>8010</v>
      </c>
      <c r="B461" s="106" t="s">
        <v>6410</v>
      </c>
      <c r="C461" s="106" t="s">
        <v>6896</v>
      </c>
      <c r="D461" s="165" t="s">
        <v>2454</v>
      </c>
      <c r="E461" s="120">
        <v>45368</v>
      </c>
      <c r="F461" s="154" t="s">
        <v>6422</v>
      </c>
      <c r="G461" s="206">
        <v>44413</v>
      </c>
    </row>
    <row r="462" spans="1:7" x14ac:dyDescent="0.25">
      <c r="A462" s="215" t="s">
        <v>8011</v>
      </c>
      <c r="B462" s="106" t="s">
        <v>6410</v>
      </c>
      <c r="C462" s="106" t="s">
        <v>4531</v>
      </c>
      <c r="D462" s="165" t="s">
        <v>1643</v>
      </c>
      <c r="E462" s="120">
        <v>45342</v>
      </c>
      <c r="F462" s="154" t="s">
        <v>5558</v>
      </c>
      <c r="G462" s="206">
        <v>44413</v>
      </c>
    </row>
    <row r="463" spans="1:7" x14ac:dyDescent="0.25">
      <c r="A463" s="215" t="s">
        <v>8012</v>
      </c>
      <c r="B463" s="106" t="s">
        <v>6410</v>
      </c>
      <c r="C463" s="106" t="s">
        <v>6896</v>
      </c>
      <c r="D463" s="165" t="s">
        <v>2454</v>
      </c>
      <c r="E463" s="120">
        <v>45368</v>
      </c>
      <c r="F463" s="154" t="s">
        <v>4529</v>
      </c>
      <c r="G463" s="206">
        <v>44413</v>
      </c>
    </row>
    <row r="464" spans="1:7" x14ac:dyDescent="0.25">
      <c r="A464" s="215" t="s">
        <v>8013</v>
      </c>
      <c r="B464" s="106" t="s">
        <v>6410</v>
      </c>
      <c r="C464" s="106" t="s">
        <v>6896</v>
      </c>
      <c r="D464" s="165" t="s">
        <v>2453</v>
      </c>
      <c r="E464" s="120">
        <v>45342</v>
      </c>
      <c r="F464" s="154" t="s">
        <v>5558</v>
      </c>
      <c r="G464" s="206">
        <v>44413</v>
      </c>
    </row>
    <row r="465" spans="1:7" x14ac:dyDescent="0.25">
      <c r="A465" s="215" t="s">
        <v>8014</v>
      </c>
      <c r="B465" s="106" t="s">
        <v>6410</v>
      </c>
      <c r="C465" s="106" t="s">
        <v>4531</v>
      </c>
      <c r="D465" s="165" t="s">
        <v>1643</v>
      </c>
      <c r="E465" s="120">
        <v>45368</v>
      </c>
      <c r="F465" s="154" t="s">
        <v>6292</v>
      </c>
      <c r="G465" s="206">
        <v>44413</v>
      </c>
    </row>
    <row r="466" spans="1:7" x14ac:dyDescent="0.25">
      <c r="A466" s="215" t="s">
        <v>8015</v>
      </c>
      <c r="B466" s="106" t="s">
        <v>6410</v>
      </c>
      <c r="C466" s="106" t="s">
        <v>4085</v>
      </c>
      <c r="D466" s="165" t="s">
        <v>1663</v>
      </c>
      <c r="E466" s="120">
        <v>45368</v>
      </c>
      <c r="F466" s="154" t="s">
        <v>5558</v>
      </c>
      <c r="G466" s="206">
        <v>44413</v>
      </c>
    </row>
    <row r="467" spans="1:7" x14ac:dyDescent="0.25">
      <c r="A467" s="215" t="s">
        <v>8016</v>
      </c>
      <c r="B467" s="106" t="s">
        <v>6410</v>
      </c>
      <c r="C467" s="106" t="s">
        <v>4531</v>
      </c>
      <c r="D467" s="165" t="s">
        <v>1643</v>
      </c>
      <c r="E467" s="120">
        <v>45342</v>
      </c>
      <c r="F467" s="154" t="s">
        <v>6422</v>
      </c>
      <c r="G467" s="206">
        <v>44413</v>
      </c>
    </row>
    <row r="468" spans="1:7" x14ac:dyDescent="0.25">
      <c r="A468" s="215" t="s">
        <v>8017</v>
      </c>
      <c r="B468" s="106" t="s">
        <v>6410</v>
      </c>
      <c r="C468" s="106" t="s">
        <v>6896</v>
      </c>
      <c r="D468" s="165" t="s">
        <v>2453</v>
      </c>
      <c r="E468" s="120">
        <v>45342</v>
      </c>
      <c r="F468" s="154" t="s">
        <v>4529</v>
      </c>
      <c r="G468" s="206">
        <v>44413</v>
      </c>
    </row>
    <row r="469" spans="1:7" x14ac:dyDescent="0.25">
      <c r="A469" s="215" t="s">
        <v>8018</v>
      </c>
      <c r="B469" s="106" t="s">
        <v>6410</v>
      </c>
      <c r="C469" s="106" t="s">
        <v>3797</v>
      </c>
      <c r="D469" s="165" t="s">
        <v>2453</v>
      </c>
      <c r="E469" s="120">
        <v>45342</v>
      </c>
      <c r="F469" s="154" t="s">
        <v>4514</v>
      </c>
      <c r="G469" s="206">
        <v>44413</v>
      </c>
    </row>
    <row r="470" spans="1:7" x14ac:dyDescent="0.25">
      <c r="A470" s="215" t="s">
        <v>8019</v>
      </c>
      <c r="B470" s="106" t="s">
        <v>6410</v>
      </c>
      <c r="C470" s="106" t="s">
        <v>4531</v>
      </c>
      <c r="D470" s="165" t="s">
        <v>1643</v>
      </c>
      <c r="E470" s="120">
        <v>45368</v>
      </c>
      <c r="F470" s="154" t="s">
        <v>4514</v>
      </c>
      <c r="G470" s="206">
        <v>44413</v>
      </c>
    </row>
    <row r="471" spans="1:7" x14ac:dyDescent="0.25">
      <c r="A471" s="215" t="s">
        <v>8020</v>
      </c>
      <c r="B471" s="106" t="s">
        <v>6410</v>
      </c>
      <c r="C471" s="106" t="s">
        <v>4085</v>
      </c>
      <c r="D471" s="165" t="s">
        <v>1663</v>
      </c>
      <c r="E471" s="120">
        <v>45342</v>
      </c>
      <c r="F471" s="154" t="s">
        <v>5558</v>
      </c>
      <c r="G471" s="206">
        <v>44413</v>
      </c>
    </row>
    <row r="472" spans="1:7" x14ac:dyDescent="0.25">
      <c r="A472" s="215" t="s">
        <v>8021</v>
      </c>
      <c r="B472" s="106" t="s">
        <v>6410</v>
      </c>
      <c r="C472" s="106" t="s">
        <v>3797</v>
      </c>
      <c r="D472" s="165" t="s">
        <v>2453</v>
      </c>
      <c r="E472" s="120">
        <v>45368</v>
      </c>
      <c r="F472" s="154" t="s">
        <v>6422</v>
      </c>
      <c r="G472" s="206">
        <v>44413</v>
      </c>
    </row>
    <row r="473" spans="1:7" x14ac:dyDescent="0.25">
      <c r="A473" s="215" t="s">
        <v>8022</v>
      </c>
      <c r="B473" s="106" t="s">
        <v>6410</v>
      </c>
      <c r="C473" s="106" t="s">
        <v>4085</v>
      </c>
      <c r="D473" s="165" t="s">
        <v>1663</v>
      </c>
      <c r="E473" s="120">
        <v>45368</v>
      </c>
      <c r="F473" s="154" t="s">
        <v>4529</v>
      </c>
      <c r="G473" s="206">
        <v>44413</v>
      </c>
    </row>
    <row r="474" spans="1:7" x14ac:dyDescent="0.25">
      <c r="A474" s="215" t="s">
        <v>8023</v>
      </c>
      <c r="B474" s="106" t="s">
        <v>6410</v>
      </c>
      <c r="C474" s="106" t="s">
        <v>4085</v>
      </c>
      <c r="D474" s="165" t="s">
        <v>1663</v>
      </c>
      <c r="E474" s="120">
        <v>45368</v>
      </c>
      <c r="F474" s="154" t="s">
        <v>6869</v>
      </c>
      <c r="G474" s="206">
        <v>44413</v>
      </c>
    </row>
    <row r="475" spans="1:7" x14ac:dyDescent="0.25">
      <c r="A475" s="215" t="s">
        <v>8024</v>
      </c>
      <c r="B475" s="106" t="s">
        <v>6410</v>
      </c>
      <c r="C475" s="106" t="s">
        <v>3797</v>
      </c>
      <c r="D475" s="165" t="s">
        <v>2453</v>
      </c>
      <c r="E475" s="120">
        <v>45342</v>
      </c>
      <c r="F475" s="154" t="s">
        <v>7055</v>
      </c>
      <c r="G475" s="206">
        <v>44413</v>
      </c>
    </row>
    <row r="476" spans="1:7" x14ac:dyDescent="0.25">
      <c r="A476" s="215" t="s">
        <v>8025</v>
      </c>
      <c r="B476" s="106" t="s">
        <v>6410</v>
      </c>
      <c r="C476" s="106" t="s">
        <v>3797</v>
      </c>
      <c r="D476" s="165" t="s">
        <v>2454</v>
      </c>
      <c r="E476" s="120">
        <v>45342</v>
      </c>
      <c r="F476" s="154" t="s">
        <v>6134</v>
      </c>
      <c r="G476" s="206">
        <v>44413</v>
      </c>
    </row>
    <row r="477" spans="1:7" x14ac:dyDescent="0.25">
      <c r="A477" s="215" t="s">
        <v>8026</v>
      </c>
      <c r="B477" s="106" t="s">
        <v>6410</v>
      </c>
      <c r="C477" s="106" t="s">
        <v>3797</v>
      </c>
      <c r="D477" s="165" t="s">
        <v>2454</v>
      </c>
      <c r="E477" s="120">
        <v>45368</v>
      </c>
      <c r="F477" s="154" t="s">
        <v>4514</v>
      </c>
      <c r="G477" s="206">
        <v>44413</v>
      </c>
    </row>
    <row r="478" spans="1:7" x14ac:dyDescent="0.25">
      <c r="A478" s="215" t="s">
        <v>8027</v>
      </c>
      <c r="B478" s="106" t="s">
        <v>6410</v>
      </c>
      <c r="C478" s="106" t="s">
        <v>3797</v>
      </c>
      <c r="D478" s="165" t="s">
        <v>2454</v>
      </c>
      <c r="E478" s="120">
        <v>45342</v>
      </c>
      <c r="F478" s="154" t="s">
        <v>6292</v>
      </c>
      <c r="G478" s="206">
        <v>44413</v>
      </c>
    </row>
    <row r="479" spans="1:7" x14ac:dyDescent="0.25">
      <c r="A479" s="215" t="s">
        <v>8028</v>
      </c>
      <c r="B479" s="106" t="s">
        <v>6410</v>
      </c>
      <c r="C479" s="106" t="s">
        <v>4531</v>
      </c>
      <c r="D479" s="165" t="s">
        <v>1643</v>
      </c>
      <c r="E479" s="120">
        <v>45342</v>
      </c>
      <c r="F479" s="154" t="s">
        <v>7055</v>
      </c>
      <c r="G479" s="206">
        <v>44413</v>
      </c>
    </row>
    <row r="480" spans="1:7" x14ac:dyDescent="0.25">
      <c r="A480" s="215" t="s">
        <v>8029</v>
      </c>
      <c r="B480" s="106" t="s">
        <v>6410</v>
      </c>
      <c r="C480" s="106" t="s">
        <v>3797</v>
      </c>
      <c r="D480" s="165" t="s">
        <v>2454</v>
      </c>
      <c r="E480" s="120">
        <v>45342</v>
      </c>
      <c r="F480" s="154" t="s">
        <v>5558</v>
      </c>
      <c r="G480" s="206">
        <v>44413</v>
      </c>
    </row>
    <row r="481" spans="1:7" x14ac:dyDescent="0.25">
      <c r="A481" s="215" t="s">
        <v>8030</v>
      </c>
      <c r="B481" s="106" t="s">
        <v>6410</v>
      </c>
      <c r="C481" s="106" t="s">
        <v>4531</v>
      </c>
      <c r="D481" s="165" t="s">
        <v>1643</v>
      </c>
      <c r="E481" s="120">
        <v>45342</v>
      </c>
      <c r="F481" s="154" t="s">
        <v>4529</v>
      </c>
      <c r="G481" s="206">
        <v>44413</v>
      </c>
    </row>
    <row r="482" spans="1:7" x14ac:dyDescent="0.25">
      <c r="A482" s="215" t="s">
        <v>8031</v>
      </c>
      <c r="B482" s="106" t="s">
        <v>6410</v>
      </c>
      <c r="C482" s="106" t="s">
        <v>3797</v>
      </c>
      <c r="D482" s="165" t="s">
        <v>2453</v>
      </c>
      <c r="E482" s="120">
        <v>45342</v>
      </c>
      <c r="F482" s="154" t="s">
        <v>6869</v>
      </c>
      <c r="G482" s="206">
        <v>44413</v>
      </c>
    </row>
    <row r="483" spans="1:7" x14ac:dyDescent="0.25">
      <c r="A483" s="215" t="s">
        <v>8032</v>
      </c>
      <c r="B483" s="106" t="s">
        <v>6410</v>
      </c>
      <c r="C483" s="106" t="s">
        <v>4085</v>
      </c>
      <c r="D483" s="165" t="s">
        <v>1663</v>
      </c>
      <c r="E483" s="120">
        <v>45342</v>
      </c>
      <c r="F483" s="154" t="s">
        <v>4514</v>
      </c>
      <c r="G483" s="206">
        <v>44413</v>
      </c>
    </row>
    <row r="484" spans="1:7" x14ac:dyDescent="0.25">
      <c r="A484" s="215" t="s">
        <v>8033</v>
      </c>
      <c r="B484" s="106" t="s">
        <v>6410</v>
      </c>
      <c r="C484" s="106" t="s">
        <v>3797</v>
      </c>
      <c r="D484" s="165" t="s">
        <v>2454</v>
      </c>
      <c r="E484" s="120">
        <v>45342</v>
      </c>
      <c r="F484" s="154" t="s">
        <v>6869</v>
      </c>
      <c r="G484" s="206">
        <v>44413</v>
      </c>
    </row>
    <row r="485" spans="1:7" x14ac:dyDescent="0.25">
      <c r="A485" s="215" t="s">
        <v>8034</v>
      </c>
      <c r="B485" s="106" t="s">
        <v>6410</v>
      </c>
      <c r="C485" s="106" t="s">
        <v>3797</v>
      </c>
      <c r="D485" s="165" t="s">
        <v>2453</v>
      </c>
      <c r="E485" s="120">
        <v>45368</v>
      </c>
      <c r="F485" s="154" t="s">
        <v>4529</v>
      </c>
      <c r="G485" s="206">
        <v>44413</v>
      </c>
    </row>
    <row r="486" spans="1:7" x14ac:dyDescent="0.25">
      <c r="A486" s="215" t="s">
        <v>8035</v>
      </c>
      <c r="B486" s="106" t="s">
        <v>6410</v>
      </c>
      <c r="C486" s="106" t="s">
        <v>4531</v>
      </c>
      <c r="D486" s="165" t="s">
        <v>1643</v>
      </c>
      <c r="E486" s="120">
        <v>45342</v>
      </c>
      <c r="F486" s="154" t="s">
        <v>4514</v>
      </c>
      <c r="G486" s="206">
        <v>44413</v>
      </c>
    </row>
    <row r="487" spans="1:7" x14ac:dyDescent="0.25">
      <c r="A487" s="215" t="s">
        <v>8036</v>
      </c>
      <c r="B487" s="106" t="s">
        <v>6410</v>
      </c>
      <c r="C487" s="106" t="s">
        <v>3797</v>
      </c>
      <c r="D487" s="165" t="s">
        <v>2453</v>
      </c>
      <c r="E487" s="120">
        <v>45368</v>
      </c>
      <c r="F487" s="154" t="s">
        <v>5558</v>
      </c>
      <c r="G487" s="206">
        <v>44413</v>
      </c>
    </row>
    <row r="488" spans="1:7" x14ac:dyDescent="0.25">
      <c r="A488" s="215" t="s">
        <v>8037</v>
      </c>
      <c r="B488" s="106" t="s">
        <v>6410</v>
      </c>
      <c r="C488" s="106" t="s">
        <v>4085</v>
      </c>
      <c r="D488" s="165" t="s">
        <v>1663</v>
      </c>
      <c r="E488" s="120">
        <v>45368</v>
      </c>
      <c r="F488" s="154" t="s">
        <v>4514</v>
      </c>
      <c r="G488" s="206">
        <v>44413</v>
      </c>
    </row>
    <row r="489" spans="1:7" x14ac:dyDescent="0.25">
      <c r="A489" s="215" t="s">
        <v>8044</v>
      </c>
      <c r="B489" s="106" t="s">
        <v>4449</v>
      </c>
      <c r="C489" s="106" t="s">
        <v>7350</v>
      </c>
      <c r="D489" s="165" t="s">
        <v>6705</v>
      </c>
      <c r="E489" s="120">
        <v>45339</v>
      </c>
      <c r="F489" s="154" t="s">
        <v>6309</v>
      </c>
      <c r="G489" s="206">
        <v>44414</v>
      </c>
    </row>
    <row r="490" spans="1:7" x14ac:dyDescent="0.25">
      <c r="A490" s="215" t="s">
        <v>8045</v>
      </c>
      <c r="B490" s="106" t="s">
        <v>6122</v>
      </c>
      <c r="C490" s="106" t="s">
        <v>8073</v>
      </c>
      <c r="D490" s="165" t="s">
        <v>1659</v>
      </c>
      <c r="E490" s="120">
        <v>45356</v>
      </c>
      <c r="F490" s="154" t="s">
        <v>2074</v>
      </c>
      <c r="G490" s="206">
        <v>44414</v>
      </c>
    </row>
    <row r="491" spans="1:7" x14ac:dyDescent="0.25">
      <c r="A491" s="215" t="s">
        <v>8046</v>
      </c>
      <c r="B491" s="106" t="s">
        <v>6122</v>
      </c>
      <c r="C491" s="106" t="s">
        <v>8073</v>
      </c>
      <c r="D491" s="165" t="s">
        <v>1658</v>
      </c>
      <c r="E491" s="120">
        <v>45356</v>
      </c>
      <c r="F491" s="154" t="s">
        <v>5220</v>
      </c>
      <c r="G491" s="206">
        <v>44414</v>
      </c>
    </row>
    <row r="492" spans="1:7" x14ac:dyDescent="0.25">
      <c r="A492" s="215" t="s">
        <v>8047</v>
      </c>
      <c r="B492" s="106" t="s">
        <v>6410</v>
      </c>
      <c r="C492" s="106" t="s">
        <v>3797</v>
      </c>
      <c r="D492" s="165" t="s">
        <v>2453</v>
      </c>
      <c r="E492" s="120">
        <v>45342</v>
      </c>
      <c r="F492" s="154" t="s">
        <v>6422</v>
      </c>
      <c r="G492" s="206">
        <v>44417</v>
      </c>
    </row>
    <row r="493" spans="1:7" x14ac:dyDescent="0.25">
      <c r="A493" s="215" t="s">
        <v>8048</v>
      </c>
      <c r="B493" s="106" t="s">
        <v>6410</v>
      </c>
      <c r="C493" s="106" t="s">
        <v>4531</v>
      </c>
      <c r="D493" s="165" t="s">
        <v>1643</v>
      </c>
      <c r="E493" s="120">
        <v>45342</v>
      </c>
      <c r="F493" s="154" t="s">
        <v>6134</v>
      </c>
      <c r="G493" s="206">
        <v>44417</v>
      </c>
    </row>
    <row r="494" spans="1:7" x14ac:dyDescent="0.25">
      <c r="A494" s="215" t="s">
        <v>8049</v>
      </c>
      <c r="B494" s="106" t="s">
        <v>6410</v>
      </c>
      <c r="C494" s="106" t="s">
        <v>3797</v>
      </c>
      <c r="D494" s="165" t="s">
        <v>2454</v>
      </c>
      <c r="E494" s="120">
        <v>45342</v>
      </c>
      <c r="F494" s="154" t="s">
        <v>6422</v>
      </c>
      <c r="G494" s="206">
        <v>44417</v>
      </c>
    </row>
    <row r="495" spans="1:7" x14ac:dyDescent="0.25">
      <c r="A495" s="215" t="s">
        <v>8050</v>
      </c>
      <c r="B495" s="106" t="s">
        <v>6410</v>
      </c>
      <c r="C495" s="106" t="s">
        <v>3797</v>
      </c>
      <c r="D495" s="165" t="s">
        <v>2454</v>
      </c>
      <c r="E495" s="120">
        <v>45368</v>
      </c>
      <c r="F495" s="154" t="s">
        <v>6292</v>
      </c>
      <c r="G495" s="206">
        <v>44417</v>
      </c>
    </row>
    <row r="496" spans="1:7" x14ac:dyDescent="0.25">
      <c r="A496" s="215" t="s">
        <v>8051</v>
      </c>
      <c r="B496" s="106" t="s">
        <v>6410</v>
      </c>
      <c r="C496" s="106" t="s">
        <v>4085</v>
      </c>
      <c r="D496" s="165" t="s">
        <v>1663</v>
      </c>
      <c r="E496" s="120">
        <v>45342</v>
      </c>
      <c r="F496" s="154" t="s">
        <v>6869</v>
      </c>
      <c r="G496" s="206">
        <v>44417</v>
      </c>
    </row>
    <row r="497" spans="1:7" x14ac:dyDescent="0.25">
      <c r="A497" s="215" t="s">
        <v>8052</v>
      </c>
      <c r="B497" s="106" t="s">
        <v>6410</v>
      </c>
      <c r="C497" s="106" t="s">
        <v>4531</v>
      </c>
      <c r="D497" s="165" t="s">
        <v>1643</v>
      </c>
      <c r="E497" s="120">
        <v>45368</v>
      </c>
      <c r="F497" s="154" t="s">
        <v>4529</v>
      </c>
      <c r="G497" s="206">
        <v>44417</v>
      </c>
    </row>
    <row r="498" spans="1:7" x14ac:dyDescent="0.25">
      <c r="A498" s="215" t="s">
        <v>8053</v>
      </c>
      <c r="B498" s="106" t="s">
        <v>6410</v>
      </c>
      <c r="C498" s="106" t="s">
        <v>4531</v>
      </c>
      <c r="D498" s="165" t="s">
        <v>1643</v>
      </c>
      <c r="E498" s="120">
        <v>45368</v>
      </c>
      <c r="F498" s="154" t="s">
        <v>5558</v>
      </c>
      <c r="G498" s="206">
        <v>44417</v>
      </c>
    </row>
    <row r="499" spans="1:7" x14ac:dyDescent="0.25">
      <c r="A499" s="215" t="s">
        <v>8054</v>
      </c>
      <c r="B499" s="106" t="s">
        <v>6410</v>
      </c>
      <c r="C499" s="106" t="s">
        <v>4085</v>
      </c>
      <c r="D499" s="165" t="s">
        <v>1663</v>
      </c>
      <c r="E499" s="120">
        <v>45342</v>
      </c>
      <c r="F499" s="154" t="s">
        <v>6134</v>
      </c>
      <c r="G499" s="206">
        <v>44417</v>
      </c>
    </row>
    <row r="500" spans="1:7" x14ac:dyDescent="0.25">
      <c r="A500" s="215" t="s">
        <v>8055</v>
      </c>
      <c r="B500" s="106" t="s">
        <v>6410</v>
      </c>
      <c r="C500" s="106" t="s">
        <v>4531</v>
      </c>
      <c r="D500" s="165" t="s">
        <v>1643</v>
      </c>
      <c r="E500" s="120">
        <v>45368</v>
      </c>
      <c r="F500" s="154" t="s">
        <v>6134</v>
      </c>
      <c r="G500" s="206">
        <v>44417</v>
      </c>
    </row>
    <row r="501" spans="1:7" x14ac:dyDescent="0.25">
      <c r="A501" s="215" t="s">
        <v>8056</v>
      </c>
      <c r="B501" s="106" t="s">
        <v>6410</v>
      </c>
      <c r="C501" s="106" t="s">
        <v>3797</v>
      </c>
      <c r="D501" s="165" t="s">
        <v>2454</v>
      </c>
      <c r="E501" s="120">
        <v>45368</v>
      </c>
      <c r="F501" s="154" t="s">
        <v>6869</v>
      </c>
      <c r="G501" s="206">
        <v>44417</v>
      </c>
    </row>
    <row r="502" spans="1:7" x14ac:dyDescent="0.25">
      <c r="A502" s="215" t="s">
        <v>8057</v>
      </c>
      <c r="B502" s="106" t="s">
        <v>6122</v>
      </c>
      <c r="C502" s="106" t="s">
        <v>2061</v>
      </c>
      <c r="D502" s="165" t="s">
        <v>8080</v>
      </c>
      <c r="E502" s="120">
        <v>45356</v>
      </c>
      <c r="F502" s="154" t="s">
        <v>5220</v>
      </c>
      <c r="G502" s="206">
        <v>44418</v>
      </c>
    </row>
    <row r="503" spans="1:7" x14ac:dyDescent="0.25">
      <c r="A503" s="215" t="s">
        <v>8058</v>
      </c>
      <c r="B503" s="106" t="s">
        <v>6122</v>
      </c>
      <c r="C503" s="106" t="s">
        <v>8074</v>
      </c>
      <c r="D503" s="165" t="s">
        <v>2718</v>
      </c>
      <c r="E503" s="120">
        <v>45356</v>
      </c>
      <c r="F503" s="154" t="s">
        <v>5220</v>
      </c>
      <c r="G503" s="206">
        <v>44418</v>
      </c>
    </row>
    <row r="504" spans="1:7" x14ac:dyDescent="0.25">
      <c r="A504" s="215" t="s">
        <v>8059</v>
      </c>
      <c r="B504" s="106" t="s">
        <v>6122</v>
      </c>
      <c r="C504" s="106" t="s">
        <v>8075</v>
      </c>
      <c r="D504" s="165" t="s">
        <v>2718</v>
      </c>
      <c r="E504" s="120">
        <v>45356</v>
      </c>
      <c r="F504" s="154" t="s">
        <v>5220</v>
      </c>
      <c r="G504" s="206">
        <v>44418</v>
      </c>
    </row>
    <row r="505" spans="1:7" x14ac:dyDescent="0.25">
      <c r="A505" s="215" t="s">
        <v>8060</v>
      </c>
      <c r="B505" s="106" t="s">
        <v>6122</v>
      </c>
      <c r="C505" s="106" t="s">
        <v>8076</v>
      </c>
      <c r="D505" s="165" t="s">
        <v>2718</v>
      </c>
      <c r="E505" s="120">
        <v>45356</v>
      </c>
      <c r="F505" s="154" t="s">
        <v>5220</v>
      </c>
      <c r="G505" s="206">
        <v>44418</v>
      </c>
    </row>
    <row r="506" spans="1:7" x14ac:dyDescent="0.25">
      <c r="A506" s="215" t="s">
        <v>8061</v>
      </c>
      <c r="B506" s="106" t="s">
        <v>6122</v>
      </c>
      <c r="C506" s="106" t="s">
        <v>5791</v>
      </c>
      <c r="D506" s="165" t="s">
        <v>5723</v>
      </c>
      <c r="E506" s="120">
        <v>45356</v>
      </c>
      <c r="F506" s="154" t="s">
        <v>5220</v>
      </c>
      <c r="G506" s="206">
        <v>44418</v>
      </c>
    </row>
    <row r="507" spans="1:7" x14ac:dyDescent="0.25">
      <c r="A507" s="215" t="s">
        <v>8062</v>
      </c>
      <c r="B507" s="106" t="s">
        <v>6122</v>
      </c>
      <c r="C507" s="106" t="s">
        <v>5730</v>
      </c>
      <c r="D507" s="165" t="s">
        <v>5716</v>
      </c>
      <c r="E507" s="120">
        <v>45356</v>
      </c>
      <c r="F507" s="154" t="s">
        <v>5220</v>
      </c>
      <c r="G507" s="206">
        <v>44418</v>
      </c>
    </row>
    <row r="508" spans="1:7" x14ac:dyDescent="0.25">
      <c r="A508" s="215" t="s">
        <v>8063</v>
      </c>
      <c r="B508" s="106" t="s">
        <v>6122</v>
      </c>
      <c r="C508" s="106" t="s">
        <v>8077</v>
      </c>
      <c r="D508" s="165" t="s">
        <v>8081</v>
      </c>
      <c r="E508" s="120">
        <v>45356</v>
      </c>
      <c r="F508" s="154" t="s">
        <v>5220</v>
      </c>
      <c r="G508" s="206">
        <v>44418</v>
      </c>
    </row>
    <row r="509" spans="1:7" x14ac:dyDescent="0.25">
      <c r="A509" s="215" t="s">
        <v>8064</v>
      </c>
      <c r="B509" s="106" t="s">
        <v>6122</v>
      </c>
      <c r="C509" s="106" t="s">
        <v>5730</v>
      </c>
      <c r="D509" s="165" t="s">
        <v>5719</v>
      </c>
      <c r="E509" s="120">
        <v>45356</v>
      </c>
      <c r="F509" s="154" t="s">
        <v>5220</v>
      </c>
      <c r="G509" s="206">
        <v>44418</v>
      </c>
    </row>
    <row r="510" spans="1:7" x14ac:dyDescent="0.25">
      <c r="A510" s="215" t="s">
        <v>8065</v>
      </c>
      <c r="B510" s="106" t="s">
        <v>6122</v>
      </c>
      <c r="C510" s="106" t="s">
        <v>8077</v>
      </c>
      <c r="D510" s="165" t="s">
        <v>8082</v>
      </c>
      <c r="E510" s="120">
        <v>45356</v>
      </c>
      <c r="F510" s="154" t="s">
        <v>5220</v>
      </c>
      <c r="G510" s="206">
        <v>44418</v>
      </c>
    </row>
    <row r="511" spans="1:7" x14ac:dyDescent="0.25">
      <c r="A511" s="215" t="s">
        <v>8066</v>
      </c>
      <c r="B511" s="106" t="s">
        <v>285</v>
      </c>
      <c r="C511" s="106" t="s">
        <v>8078</v>
      </c>
      <c r="D511" s="165" t="s">
        <v>1828</v>
      </c>
      <c r="E511" s="120">
        <v>45282</v>
      </c>
      <c r="F511" s="154" t="s">
        <v>5220</v>
      </c>
      <c r="G511" s="206">
        <v>44418</v>
      </c>
    </row>
    <row r="512" spans="1:7" x14ac:dyDescent="0.25">
      <c r="A512" s="215" t="s">
        <v>8067</v>
      </c>
      <c r="B512" s="106" t="s">
        <v>5784</v>
      </c>
      <c r="C512" s="106" t="s">
        <v>6622</v>
      </c>
      <c r="D512" s="165" t="s">
        <v>8083</v>
      </c>
      <c r="E512" s="120">
        <v>45440</v>
      </c>
      <c r="F512" s="154" t="s">
        <v>6439</v>
      </c>
      <c r="G512" s="206">
        <v>44418</v>
      </c>
    </row>
    <row r="513" spans="1:7" x14ac:dyDescent="0.25">
      <c r="A513" s="215" t="s">
        <v>8068</v>
      </c>
      <c r="B513" s="106" t="s">
        <v>8072</v>
      </c>
      <c r="C513" s="106" t="s">
        <v>8079</v>
      </c>
      <c r="D513" s="165" t="s">
        <v>8084</v>
      </c>
      <c r="E513" s="120">
        <v>44694</v>
      </c>
      <c r="F513" s="154" t="s">
        <v>6439</v>
      </c>
      <c r="G513" s="206">
        <v>44418</v>
      </c>
    </row>
    <row r="514" spans="1:7" ht="30" x14ac:dyDescent="0.25">
      <c r="A514" s="215" t="s">
        <v>8069</v>
      </c>
      <c r="B514" s="106" t="s">
        <v>5744</v>
      </c>
      <c r="C514" s="106" t="s">
        <v>5583</v>
      </c>
      <c r="D514" s="165" t="s">
        <v>4844</v>
      </c>
      <c r="E514" s="120">
        <v>45396</v>
      </c>
      <c r="F514" s="154" t="s">
        <v>1229</v>
      </c>
      <c r="G514" s="206">
        <v>44418</v>
      </c>
    </row>
    <row r="515" spans="1:7" x14ac:dyDescent="0.25">
      <c r="A515" s="215" t="s">
        <v>8070</v>
      </c>
      <c r="B515" s="106" t="s">
        <v>8072</v>
      </c>
      <c r="C515" s="106" t="s">
        <v>8079</v>
      </c>
      <c r="D515" s="165" t="s">
        <v>8085</v>
      </c>
      <c r="E515" s="120">
        <v>44694</v>
      </c>
      <c r="F515" s="154" t="s">
        <v>6439</v>
      </c>
      <c r="G515" s="206">
        <v>44418</v>
      </c>
    </row>
    <row r="516" spans="1:7" x14ac:dyDescent="0.25">
      <c r="A516" s="215" t="s">
        <v>8071</v>
      </c>
      <c r="B516" s="106" t="s">
        <v>8072</v>
      </c>
      <c r="C516" s="106" t="s">
        <v>8079</v>
      </c>
      <c r="D516" s="165" t="s">
        <v>8086</v>
      </c>
      <c r="E516" s="120">
        <v>44694</v>
      </c>
      <c r="F516" s="154" t="s">
        <v>6439</v>
      </c>
      <c r="G516" s="206">
        <v>44418</v>
      </c>
    </row>
    <row r="517" spans="1:7" x14ac:dyDescent="0.25">
      <c r="A517" s="215" t="s">
        <v>8087</v>
      </c>
      <c r="B517" s="106" t="s">
        <v>4497</v>
      </c>
      <c r="C517" s="106" t="s">
        <v>5696</v>
      </c>
      <c r="D517" s="165" t="s">
        <v>4847</v>
      </c>
      <c r="E517" s="120">
        <v>44987</v>
      </c>
      <c r="F517" s="154" t="s">
        <v>5214</v>
      </c>
      <c r="G517" s="206">
        <v>44424</v>
      </c>
    </row>
    <row r="518" spans="1:7" x14ac:dyDescent="0.25">
      <c r="A518" s="215" t="s">
        <v>8088</v>
      </c>
      <c r="B518" s="106" t="s">
        <v>5784</v>
      </c>
      <c r="C518" s="106" t="s">
        <v>3123</v>
      </c>
      <c r="D518" s="165" t="s">
        <v>8090</v>
      </c>
      <c r="E518" s="120">
        <v>45215</v>
      </c>
      <c r="F518" s="154" t="s">
        <v>6439</v>
      </c>
      <c r="G518" s="206">
        <v>44424</v>
      </c>
    </row>
    <row r="519" spans="1:7" x14ac:dyDescent="0.25">
      <c r="A519" s="215" t="s">
        <v>8089</v>
      </c>
      <c r="B519" s="106" t="s">
        <v>1530</v>
      </c>
      <c r="C519" s="106" t="s">
        <v>8091</v>
      </c>
      <c r="D519" s="165" t="s">
        <v>1332</v>
      </c>
      <c r="E519" s="120">
        <v>45468</v>
      </c>
      <c r="F519" s="154" t="s">
        <v>6134</v>
      </c>
      <c r="G519" s="206">
        <v>44424</v>
      </c>
    </row>
    <row r="520" spans="1:7" x14ac:dyDescent="0.25">
      <c r="A520" s="215" t="s">
        <v>8092</v>
      </c>
      <c r="B520" s="106" t="s">
        <v>5839</v>
      </c>
      <c r="C520" s="106" t="s">
        <v>3751</v>
      </c>
      <c r="D520" s="165" t="s">
        <v>8102</v>
      </c>
      <c r="E520" s="120">
        <v>45451</v>
      </c>
      <c r="F520" s="154" t="s">
        <v>6439</v>
      </c>
      <c r="G520" s="206">
        <v>44427</v>
      </c>
    </row>
    <row r="521" spans="1:7" x14ac:dyDescent="0.25">
      <c r="A521" s="215" t="s">
        <v>8093</v>
      </c>
      <c r="B521" s="106" t="s">
        <v>5839</v>
      </c>
      <c r="C521" s="106" t="s">
        <v>8103</v>
      </c>
      <c r="D521" s="165" t="s">
        <v>5166</v>
      </c>
      <c r="E521" s="120">
        <v>45451</v>
      </c>
      <c r="F521" s="154" t="s">
        <v>6439</v>
      </c>
      <c r="G521" s="206">
        <v>44427</v>
      </c>
    </row>
    <row r="522" spans="1:7" x14ac:dyDescent="0.25">
      <c r="A522" s="215" t="s">
        <v>8094</v>
      </c>
      <c r="B522" s="106" t="s">
        <v>5839</v>
      </c>
      <c r="C522" s="106" t="s">
        <v>2517</v>
      </c>
      <c r="D522" s="165" t="s">
        <v>2518</v>
      </c>
      <c r="E522" s="120">
        <v>45451</v>
      </c>
      <c r="F522" s="154" t="s">
        <v>6439</v>
      </c>
      <c r="G522" s="206">
        <v>44427</v>
      </c>
    </row>
    <row r="523" spans="1:7" x14ac:dyDescent="0.25">
      <c r="A523" s="215" t="s">
        <v>8095</v>
      </c>
      <c r="B523" s="106" t="s">
        <v>5839</v>
      </c>
      <c r="C523" s="106" t="s">
        <v>1894</v>
      </c>
      <c r="D523" s="165" t="s">
        <v>8104</v>
      </c>
      <c r="E523" s="120">
        <v>45451</v>
      </c>
      <c r="F523" s="154" t="s">
        <v>6439</v>
      </c>
      <c r="G523" s="206">
        <v>44427</v>
      </c>
    </row>
    <row r="524" spans="1:7" x14ac:dyDescent="0.25">
      <c r="A524" s="215" t="s">
        <v>8096</v>
      </c>
      <c r="B524" s="106" t="s">
        <v>5839</v>
      </c>
      <c r="C524" s="106" t="s">
        <v>6151</v>
      </c>
      <c r="D524" s="165" t="s">
        <v>8105</v>
      </c>
      <c r="E524" s="120">
        <v>45451</v>
      </c>
      <c r="F524" s="154" t="s">
        <v>6439</v>
      </c>
      <c r="G524" s="206">
        <v>44427</v>
      </c>
    </row>
    <row r="525" spans="1:7" x14ac:dyDescent="0.25">
      <c r="A525" s="215" t="s">
        <v>8097</v>
      </c>
      <c r="B525" s="106" t="s">
        <v>5839</v>
      </c>
      <c r="C525" s="106" t="s">
        <v>2519</v>
      </c>
      <c r="D525" s="165" t="s">
        <v>8106</v>
      </c>
      <c r="E525" s="120">
        <v>45451</v>
      </c>
      <c r="F525" s="154" t="s">
        <v>6439</v>
      </c>
      <c r="G525" s="206">
        <v>44427</v>
      </c>
    </row>
    <row r="526" spans="1:7" x14ac:dyDescent="0.25">
      <c r="A526" s="215" t="s">
        <v>8098</v>
      </c>
      <c r="B526" s="106" t="s">
        <v>1530</v>
      </c>
      <c r="C526" s="106" t="s">
        <v>8107</v>
      </c>
      <c r="D526" s="165" t="s">
        <v>8108</v>
      </c>
      <c r="E526" s="120">
        <v>45468</v>
      </c>
      <c r="F526" s="154" t="s">
        <v>6134</v>
      </c>
      <c r="G526" s="206">
        <v>44427</v>
      </c>
    </row>
    <row r="527" spans="1:7" x14ac:dyDescent="0.25">
      <c r="A527" s="215" t="s">
        <v>8099</v>
      </c>
      <c r="B527" s="106" t="s">
        <v>7954</v>
      </c>
      <c r="C527" s="106" t="s">
        <v>7956</v>
      </c>
      <c r="D527" s="165" t="s">
        <v>7959</v>
      </c>
      <c r="E527" s="120">
        <v>44800</v>
      </c>
      <c r="F527" s="154" t="s">
        <v>6869</v>
      </c>
      <c r="G527" s="206">
        <v>44432</v>
      </c>
    </row>
    <row r="528" spans="1:7" ht="30" x14ac:dyDescent="0.25">
      <c r="A528" s="215" t="s">
        <v>8100</v>
      </c>
      <c r="B528" s="106" t="s">
        <v>8101</v>
      </c>
      <c r="C528" s="106" t="s">
        <v>8109</v>
      </c>
      <c r="D528" s="165" t="s">
        <v>8110</v>
      </c>
      <c r="E528" s="120">
        <v>45426</v>
      </c>
      <c r="F528" s="154" t="s">
        <v>2176</v>
      </c>
      <c r="G528" s="206">
        <v>44432</v>
      </c>
    </row>
    <row r="529" spans="1:7" x14ac:dyDescent="0.25">
      <c r="A529" s="215" t="s">
        <v>8151</v>
      </c>
      <c r="B529" s="106" t="s">
        <v>4066</v>
      </c>
      <c r="C529" s="106" t="s">
        <v>8111</v>
      </c>
      <c r="D529" s="165" t="s">
        <v>8112</v>
      </c>
      <c r="E529" s="120">
        <v>45412</v>
      </c>
      <c r="F529" s="154" t="s">
        <v>6134</v>
      </c>
      <c r="G529" s="206">
        <v>44442</v>
      </c>
    </row>
    <row r="530" spans="1:7" x14ac:dyDescent="0.25">
      <c r="A530" s="215" t="s">
        <v>8152</v>
      </c>
      <c r="B530" s="106" t="s">
        <v>4066</v>
      </c>
      <c r="C530" s="106" t="s">
        <v>8113</v>
      </c>
      <c r="D530" s="165" t="s">
        <v>501</v>
      </c>
      <c r="E530" s="120">
        <v>45412</v>
      </c>
      <c r="F530" s="154" t="s">
        <v>6134</v>
      </c>
      <c r="G530" s="206">
        <v>44442</v>
      </c>
    </row>
    <row r="531" spans="1:7" x14ac:dyDescent="0.25">
      <c r="A531" s="215" t="s">
        <v>8153</v>
      </c>
      <c r="B531" s="106" t="s">
        <v>4066</v>
      </c>
      <c r="C531" s="106" t="s">
        <v>8111</v>
      </c>
      <c r="D531" s="165" t="s">
        <v>8114</v>
      </c>
      <c r="E531" s="120">
        <v>45412</v>
      </c>
      <c r="F531" s="154" t="s">
        <v>6134</v>
      </c>
      <c r="G531" s="206">
        <v>44442</v>
      </c>
    </row>
    <row r="532" spans="1:7" x14ac:dyDescent="0.25">
      <c r="A532" s="215" t="s">
        <v>8154</v>
      </c>
      <c r="B532" s="106" t="s">
        <v>4066</v>
      </c>
      <c r="C532" s="106" t="s">
        <v>19</v>
      </c>
      <c r="D532" s="165" t="s">
        <v>8115</v>
      </c>
      <c r="E532" s="120">
        <v>45412</v>
      </c>
      <c r="F532" s="154" t="s">
        <v>6134</v>
      </c>
      <c r="G532" s="206">
        <v>44442</v>
      </c>
    </row>
    <row r="533" spans="1:7" x14ac:dyDescent="0.25">
      <c r="A533" s="215" t="s">
        <v>8155</v>
      </c>
      <c r="B533" s="106" t="s">
        <v>4066</v>
      </c>
      <c r="C533" s="106" t="s">
        <v>497</v>
      </c>
      <c r="D533" s="165" t="s">
        <v>8116</v>
      </c>
      <c r="E533" s="120">
        <v>45412</v>
      </c>
      <c r="F533" s="154" t="s">
        <v>6134</v>
      </c>
      <c r="G533" s="206">
        <v>44442</v>
      </c>
    </row>
    <row r="534" spans="1:7" x14ac:dyDescent="0.25">
      <c r="A534" s="215" t="s">
        <v>8156</v>
      </c>
      <c r="B534" s="106" t="s">
        <v>4066</v>
      </c>
      <c r="C534" s="106" t="s">
        <v>8117</v>
      </c>
      <c r="D534" s="165" t="s">
        <v>39</v>
      </c>
      <c r="E534" s="120">
        <v>45412</v>
      </c>
      <c r="F534" s="154" t="s">
        <v>6134</v>
      </c>
      <c r="G534" s="206">
        <v>44442</v>
      </c>
    </row>
    <row r="535" spans="1:7" x14ac:dyDescent="0.25">
      <c r="A535" s="215" t="s">
        <v>8157</v>
      </c>
      <c r="B535" s="106" t="s">
        <v>4066</v>
      </c>
      <c r="C535" s="106" t="s">
        <v>22</v>
      </c>
      <c r="D535" s="165" t="s">
        <v>8118</v>
      </c>
      <c r="E535" s="120">
        <v>45412</v>
      </c>
      <c r="F535" s="154" t="s">
        <v>6134</v>
      </c>
      <c r="G535" s="206">
        <v>44442</v>
      </c>
    </row>
    <row r="536" spans="1:7" x14ac:dyDescent="0.25">
      <c r="A536" s="215" t="s">
        <v>8158</v>
      </c>
      <c r="B536" s="106" t="s">
        <v>4066</v>
      </c>
      <c r="C536" s="106" t="s">
        <v>8119</v>
      </c>
      <c r="D536" s="165" t="s">
        <v>8120</v>
      </c>
      <c r="E536" s="120">
        <v>45412</v>
      </c>
      <c r="F536" s="154" t="s">
        <v>6134</v>
      </c>
      <c r="G536" s="206">
        <v>44442</v>
      </c>
    </row>
    <row r="537" spans="1:7" x14ac:dyDescent="0.25">
      <c r="A537" s="215" t="s">
        <v>8159</v>
      </c>
      <c r="B537" s="106" t="s">
        <v>4066</v>
      </c>
      <c r="C537" s="106" t="s">
        <v>8121</v>
      </c>
      <c r="D537" s="165" t="s">
        <v>1112</v>
      </c>
      <c r="E537" s="120">
        <v>45412</v>
      </c>
      <c r="F537" s="154" t="s">
        <v>6134</v>
      </c>
      <c r="G537" s="206">
        <v>44442</v>
      </c>
    </row>
    <row r="538" spans="1:7" x14ac:dyDescent="0.25">
      <c r="A538" s="215" t="s">
        <v>8160</v>
      </c>
      <c r="B538" s="106" t="s">
        <v>4066</v>
      </c>
      <c r="C538" s="106" t="s">
        <v>8122</v>
      </c>
      <c r="D538" s="165" t="s">
        <v>5482</v>
      </c>
      <c r="E538" s="120">
        <v>45412</v>
      </c>
      <c r="F538" s="154" t="s">
        <v>6134</v>
      </c>
      <c r="G538" s="206">
        <v>44442</v>
      </c>
    </row>
    <row r="539" spans="1:7" x14ac:dyDescent="0.25">
      <c r="A539" s="215" t="s">
        <v>8161</v>
      </c>
      <c r="B539" s="106" t="s">
        <v>4066</v>
      </c>
      <c r="C539" s="106" t="s">
        <v>378</v>
      </c>
      <c r="D539" s="165" t="s">
        <v>468</v>
      </c>
      <c r="E539" s="120">
        <v>45412</v>
      </c>
      <c r="F539" s="154" t="s">
        <v>6134</v>
      </c>
      <c r="G539" s="206">
        <v>44445</v>
      </c>
    </row>
    <row r="540" spans="1:7" x14ac:dyDescent="0.25">
      <c r="A540" s="215" t="s">
        <v>8162</v>
      </c>
      <c r="B540" s="106" t="s">
        <v>4066</v>
      </c>
      <c r="C540" s="106" t="s">
        <v>8123</v>
      </c>
      <c r="D540" s="165" t="s">
        <v>8124</v>
      </c>
      <c r="E540" s="120">
        <v>45412</v>
      </c>
      <c r="F540" s="154" t="s">
        <v>6134</v>
      </c>
      <c r="G540" s="206">
        <v>44445</v>
      </c>
    </row>
    <row r="541" spans="1:7" x14ac:dyDescent="0.25">
      <c r="A541" s="215" t="s">
        <v>8163</v>
      </c>
      <c r="B541" s="106" t="s">
        <v>4066</v>
      </c>
      <c r="C541" s="106" t="s">
        <v>8125</v>
      </c>
      <c r="D541" s="165" t="s">
        <v>6625</v>
      </c>
      <c r="E541" s="120">
        <v>45412</v>
      </c>
      <c r="F541" s="154" t="s">
        <v>6134</v>
      </c>
      <c r="G541" s="206">
        <v>44445</v>
      </c>
    </row>
    <row r="542" spans="1:7" x14ac:dyDescent="0.25">
      <c r="A542" s="215" t="s">
        <v>8164</v>
      </c>
      <c r="B542" s="106" t="s">
        <v>4066</v>
      </c>
      <c r="C542" s="106" t="s">
        <v>380</v>
      </c>
      <c r="D542" s="165" t="s">
        <v>1981</v>
      </c>
      <c r="E542" s="120">
        <v>45412</v>
      </c>
      <c r="F542" s="154" t="s">
        <v>6134</v>
      </c>
      <c r="G542" s="206">
        <v>44445</v>
      </c>
    </row>
    <row r="543" spans="1:7" x14ac:dyDescent="0.25">
      <c r="A543" s="215" t="s">
        <v>8165</v>
      </c>
      <c r="B543" s="106" t="s">
        <v>4066</v>
      </c>
      <c r="C543" s="106" t="s">
        <v>8126</v>
      </c>
      <c r="D543" s="165" t="s">
        <v>1095</v>
      </c>
      <c r="E543" s="120">
        <v>45412</v>
      </c>
      <c r="F543" s="154" t="s">
        <v>6134</v>
      </c>
      <c r="G543" s="206">
        <v>44445</v>
      </c>
    </row>
    <row r="544" spans="1:7" x14ac:dyDescent="0.25">
      <c r="A544" s="215" t="s">
        <v>8166</v>
      </c>
      <c r="B544" s="106" t="s">
        <v>4066</v>
      </c>
      <c r="C544" s="106" t="s">
        <v>8127</v>
      </c>
      <c r="D544" s="165" t="s">
        <v>8128</v>
      </c>
      <c r="E544" s="120">
        <v>45412</v>
      </c>
      <c r="F544" s="154" t="s">
        <v>6134</v>
      </c>
      <c r="G544" s="206">
        <v>44445</v>
      </c>
    </row>
    <row r="545" spans="1:7" x14ac:dyDescent="0.25">
      <c r="A545" s="215" t="s">
        <v>8167</v>
      </c>
      <c r="B545" s="106" t="s">
        <v>4066</v>
      </c>
      <c r="C545" s="106" t="s">
        <v>8129</v>
      </c>
      <c r="D545" s="165" t="s">
        <v>8130</v>
      </c>
      <c r="E545" s="120">
        <v>45412</v>
      </c>
      <c r="F545" s="154" t="s">
        <v>6134</v>
      </c>
      <c r="G545" s="206">
        <v>44445</v>
      </c>
    </row>
    <row r="546" spans="1:7" x14ac:dyDescent="0.25">
      <c r="A546" s="215" t="s">
        <v>8168</v>
      </c>
      <c r="B546" s="106" t="s">
        <v>4066</v>
      </c>
      <c r="C546" s="106" t="s">
        <v>2719</v>
      </c>
      <c r="D546" s="165" t="s">
        <v>8131</v>
      </c>
      <c r="E546" s="120">
        <v>45412</v>
      </c>
      <c r="F546" s="154" t="s">
        <v>6134</v>
      </c>
      <c r="G546" s="206">
        <v>44445</v>
      </c>
    </row>
    <row r="547" spans="1:7" x14ac:dyDescent="0.25">
      <c r="A547" s="215" t="s">
        <v>8169</v>
      </c>
      <c r="B547" s="106" t="s">
        <v>4066</v>
      </c>
      <c r="C547" s="106" t="s">
        <v>8132</v>
      </c>
      <c r="D547" s="165" t="s">
        <v>8133</v>
      </c>
      <c r="E547" s="120">
        <v>45412</v>
      </c>
      <c r="F547" s="154" t="s">
        <v>6134</v>
      </c>
      <c r="G547" s="206">
        <v>44445</v>
      </c>
    </row>
    <row r="548" spans="1:7" x14ac:dyDescent="0.25">
      <c r="A548" s="215" t="s">
        <v>8170</v>
      </c>
      <c r="B548" s="106" t="s">
        <v>4066</v>
      </c>
      <c r="C548" s="106" t="s">
        <v>8134</v>
      </c>
      <c r="D548" s="165" t="s">
        <v>8135</v>
      </c>
      <c r="E548" s="120">
        <v>45412</v>
      </c>
      <c r="F548" s="154" t="s">
        <v>6134</v>
      </c>
      <c r="G548" s="206">
        <v>44445</v>
      </c>
    </row>
    <row r="549" spans="1:7" x14ac:dyDescent="0.25">
      <c r="A549" s="215" t="s">
        <v>8171</v>
      </c>
      <c r="B549" s="106" t="s">
        <v>970</v>
      </c>
      <c r="C549" s="106" t="s">
        <v>8136</v>
      </c>
      <c r="D549" s="165" t="s">
        <v>462</v>
      </c>
      <c r="E549" s="120">
        <v>45253</v>
      </c>
      <c r="F549" s="154" t="s">
        <v>6134</v>
      </c>
      <c r="G549" s="206">
        <v>44442</v>
      </c>
    </row>
    <row r="550" spans="1:7" x14ac:dyDescent="0.25">
      <c r="A550" s="215" t="s">
        <v>8172</v>
      </c>
      <c r="B550" s="106" t="s">
        <v>970</v>
      </c>
      <c r="C550" s="106" t="s">
        <v>4589</v>
      </c>
      <c r="D550" s="165" t="s">
        <v>8137</v>
      </c>
      <c r="E550" s="120">
        <v>45253</v>
      </c>
      <c r="F550" s="154" t="s">
        <v>6134</v>
      </c>
      <c r="G550" s="206">
        <v>44442</v>
      </c>
    </row>
    <row r="551" spans="1:7" x14ac:dyDescent="0.25">
      <c r="A551" s="215" t="s">
        <v>8173</v>
      </c>
      <c r="B551" s="106" t="s">
        <v>970</v>
      </c>
      <c r="C551" s="106" t="s">
        <v>2019</v>
      </c>
      <c r="D551" s="165" t="s">
        <v>462</v>
      </c>
      <c r="E551" s="120">
        <v>45253</v>
      </c>
      <c r="F551" s="154" t="s">
        <v>6134</v>
      </c>
      <c r="G551" s="206">
        <v>44442</v>
      </c>
    </row>
    <row r="552" spans="1:7" x14ac:dyDescent="0.25">
      <c r="A552" s="215" t="s">
        <v>8174</v>
      </c>
      <c r="B552" s="106" t="s">
        <v>970</v>
      </c>
      <c r="C552" s="106" t="s">
        <v>6604</v>
      </c>
      <c r="D552" s="165" t="s">
        <v>1303</v>
      </c>
      <c r="E552" s="120">
        <v>45253</v>
      </c>
      <c r="F552" s="154" t="s">
        <v>6134</v>
      </c>
      <c r="G552" s="206">
        <v>44442</v>
      </c>
    </row>
    <row r="553" spans="1:7" x14ac:dyDescent="0.25">
      <c r="A553" s="215" t="s">
        <v>8175</v>
      </c>
      <c r="B553" s="106" t="s">
        <v>4066</v>
      </c>
      <c r="C553" s="106" t="s">
        <v>8119</v>
      </c>
      <c r="D553" s="165" t="s">
        <v>8120</v>
      </c>
      <c r="E553" s="120">
        <v>45412</v>
      </c>
      <c r="F553" s="154" t="s">
        <v>6134</v>
      </c>
      <c r="G553" s="206">
        <v>44442</v>
      </c>
    </row>
    <row r="554" spans="1:7" x14ac:dyDescent="0.25">
      <c r="A554" s="215" t="s">
        <v>8176</v>
      </c>
      <c r="B554" s="106" t="s">
        <v>970</v>
      </c>
      <c r="C554" s="106" t="s">
        <v>4220</v>
      </c>
      <c r="D554" s="165" t="s">
        <v>7013</v>
      </c>
      <c r="E554" s="120">
        <v>45253</v>
      </c>
      <c r="F554" s="154" t="s">
        <v>6134</v>
      </c>
      <c r="G554" s="206">
        <v>44442</v>
      </c>
    </row>
    <row r="555" spans="1:7" x14ac:dyDescent="0.25">
      <c r="A555" s="215" t="s">
        <v>8177</v>
      </c>
      <c r="B555" s="106" t="s">
        <v>970</v>
      </c>
      <c r="C555" s="106" t="s">
        <v>940</v>
      </c>
      <c r="D555" s="165" t="s">
        <v>444</v>
      </c>
      <c r="E555" s="120">
        <v>45253</v>
      </c>
      <c r="F555" s="154" t="s">
        <v>6134</v>
      </c>
      <c r="G555" s="206">
        <v>44442</v>
      </c>
    </row>
    <row r="556" spans="1:7" ht="45" x14ac:dyDescent="0.25">
      <c r="A556" s="215" t="s">
        <v>8178</v>
      </c>
      <c r="B556" s="106" t="s">
        <v>2835</v>
      </c>
      <c r="C556" s="106" t="s">
        <v>8138</v>
      </c>
      <c r="D556" s="165" t="s">
        <v>7925</v>
      </c>
      <c r="E556" s="120">
        <v>45524</v>
      </c>
      <c r="F556" s="154" t="s">
        <v>7177</v>
      </c>
      <c r="G556" s="206">
        <v>44446</v>
      </c>
    </row>
    <row r="557" spans="1:7" ht="45" x14ac:dyDescent="0.25">
      <c r="A557" s="215" t="s">
        <v>8179</v>
      </c>
      <c r="B557" s="106" t="s">
        <v>2835</v>
      </c>
      <c r="C557" s="106" t="s">
        <v>8138</v>
      </c>
      <c r="D557" s="165" t="s">
        <v>7925</v>
      </c>
      <c r="E557" s="120">
        <v>45524</v>
      </c>
      <c r="F557" s="154" t="s">
        <v>2892</v>
      </c>
      <c r="G557" s="206">
        <v>44446</v>
      </c>
    </row>
    <row r="558" spans="1:7" ht="30" x14ac:dyDescent="0.25">
      <c r="A558" s="215" t="s">
        <v>8180</v>
      </c>
      <c r="B558" s="106" t="s">
        <v>2835</v>
      </c>
      <c r="C558" s="106" t="s">
        <v>246</v>
      </c>
      <c r="D558" s="165" t="s">
        <v>7925</v>
      </c>
      <c r="E558" s="120">
        <v>45524</v>
      </c>
      <c r="F558" s="154" t="s">
        <v>8141</v>
      </c>
      <c r="G558" s="206">
        <v>44446</v>
      </c>
    </row>
    <row r="559" spans="1:7" ht="45" x14ac:dyDescent="0.25">
      <c r="A559" s="215" t="s">
        <v>8181</v>
      </c>
      <c r="B559" s="106" t="s">
        <v>2835</v>
      </c>
      <c r="C559" s="106" t="s">
        <v>8138</v>
      </c>
      <c r="D559" s="165" t="s">
        <v>7925</v>
      </c>
      <c r="E559" s="120">
        <v>45524</v>
      </c>
      <c r="F559" s="154" t="s">
        <v>7183</v>
      </c>
      <c r="G559" s="206">
        <v>44446</v>
      </c>
    </row>
    <row r="560" spans="1:7" ht="45" x14ac:dyDescent="0.25">
      <c r="A560" s="215" t="s">
        <v>8182</v>
      </c>
      <c r="B560" s="106" t="s">
        <v>2835</v>
      </c>
      <c r="C560" s="106" t="s">
        <v>8139</v>
      </c>
      <c r="D560" s="165" t="s">
        <v>7925</v>
      </c>
      <c r="E560" s="120">
        <v>45524</v>
      </c>
      <c r="F560" s="154" t="s">
        <v>2076</v>
      </c>
      <c r="G560" s="206">
        <v>44446</v>
      </c>
    </row>
    <row r="561" spans="1:7" ht="45" x14ac:dyDescent="0.25">
      <c r="A561" s="215" t="s">
        <v>8183</v>
      </c>
      <c r="B561" s="106" t="s">
        <v>2835</v>
      </c>
      <c r="C561" s="106" t="s">
        <v>8138</v>
      </c>
      <c r="D561" s="165" t="s">
        <v>7925</v>
      </c>
      <c r="E561" s="120">
        <v>45524</v>
      </c>
      <c r="F561" s="154" t="s">
        <v>6436</v>
      </c>
      <c r="G561" s="206">
        <v>44446</v>
      </c>
    </row>
    <row r="562" spans="1:7" ht="30" x14ac:dyDescent="0.25">
      <c r="A562" s="215" t="s">
        <v>8184</v>
      </c>
      <c r="B562" s="106" t="s">
        <v>2835</v>
      </c>
      <c r="C562" s="106" t="s">
        <v>246</v>
      </c>
      <c r="D562" s="165" t="s">
        <v>7925</v>
      </c>
      <c r="E562" s="120">
        <v>45524</v>
      </c>
      <c r="F562" s="154" t="s">
        <v>6436</v>
      </c>
      <c r="G562" s="206">
        <v>44446</v>
      </c>
    </row>
    <row r="563" spans="1:7" ht="45" x14ac:dyDescent="0.25">
      <c r="A563" s="215" t="s">
        <v>8185</v>
      </c>
      <c r="B563" s="106" t="s">
        <v>2835</v>
      </c>
      <c r="C563" s="106" t="s">
        <v>8138</v>
      </c>
      <c r="D563" s="165" t="s">
        <v>7925</v>
      </c>
      <c r="E563" s="120">
        <v>45524</v>
      </c>
      <c r="F563" s="154" t="s">
        <v>5219</v>
      </c>
      <c r="G563" s="206">
        <v>44446</v>
      </c>
    </row>
    <row r="564" spans="1:7" ht="30" x14ac:dyDescent="0.25">
      <c r="A564" s="215" t="s">
        <v>8186</v>
      </c>
      <c r="B564" s="106" t="s">
        <v>2835</v>
      </c>
      <c r="C564" s="106" t="s">
        <v>246</v>
      </c>
      <c r="D564" s="165" t="s">
        <v>7925</v>
      </c>
      <c r="E564" s="120">
        <v>45524</v>
      </c>
      <c r="F564" s="154" t="s">
        <v>2174</v>
      </c>
      <c r="G564" s="206">
        <v>44446</v>
      </c>
    </row>
    <row r="565" spans="1:7" ht="45" x14ac:dyDescent="0.25">
      <c r="A565" s="215" t="s">
        <v>8187</v>
      </c>
      <c r="B565" s="106" t="s">
        <v>2835</v>
      </c>
      <c r="C565" s="106" t="s">
        <v>8138</v>
      </c>
      <c r="D565" s="165" t="s">
        <v>7925</v>
      </c>
      <c r="E565" s="120">
        <v>45524</v>
      </c>
      <c r="F565" s="154" t="s">
        <v>6939</v>
      </c>
      <c r="G565" s="206">
        <v>44446</v>
      </c>
    </row>
    <row r="566" spans="1:7" ht="45" x14ac:dyDescent="0.25">
      <c r="A566" s="215" t="s">
        <v>8188</v>
      </c>
      <c r="B566" s="106" t="s">
        <v>2835</v>
      </c>
      <c r="C566" s="106" t="s">
        <v>8138</v>
      </c>
      <c r="D566" s="165" t="s">
        <v>7925</v>
      </c>
      <c r="E566" s="120">
        <v>45524</v>
      </c>
      <c r="F566" s="154" t="s">
        <v>8140</v>
      </c>
      <c r="G566" s="206">
        <v>44446</v>
      </c>
    </row>
    <row r="567" spans="1:7" ht="45" x14ac:dyDescent="0.25">
      <c r="A567" s="215" t="s">
        <v>8189</v>
      </c>
      <c r="B567" s="106" t="s">
        <v>2835</v>
      </c>
      <c r="C567" s="106" t="s">
        <v>8138</v>
      </c>
      <c r="D567" s="165" t="s">
        <v>7925</v>
      </c>
      <c r="E567" s="120">
        <v>45524</v>
      </c>
      <c r="F567" s="154" t="s">
        <v>2076</v>
      </c>
      <c r="G567" s="206">
        <v>44446</v>
      </c>
    </row>
    <row r="568" spans="1:7" ht="45" x14ac:dyDescent="0.25">
      <c r="A568" s="215" t="s">
        <v>8190</v>
      </c>
      <c r="B568" s="106" t="s">
        <v>2835</v>
      </c>
      <c r="C568" s="106" t="s">
        <v>8138</v>
      </c>
      <c r="D568" s="165" t="s">
        <v>7925</v>
      </c>
      <c r="E568" s="120">
        <v>45524</v>
      </c>
      <c r="F568" s="154" t="s">
        <v>2174</v>
      </c>
      <c r="G568" s="206">
        <v>44446</v>
      </c>
    </row>
    <row r="569" spans="1:7" x14ac:dyDescent="0.25">
      <c r="A569" s="215" t="s">
        <v>8191</v>
      </c>
      <c r="B569" s="106" t="s">
        <v>8142</v>
      </c>
      <c r="C569" s="106" t="s">
        <v>8143</v>
      </c>
      <c r="D569" s="165" t="s">
        <v>5453</v>
      </c>
      <c r="E569" s="120">
        <v>45489</v>
      </c>
      <c r="F569" s="154" t="s">
        <v>6134</v>
      </c>
      <c r="G569" s="206">
        <v>44447</v>
      </c>
    </row>
    <row r="570" spans="1:7" ht="30" x14ac:dyDescent="0.25">
      <c r="A570" s="215" t="s">
        <v>8192</v>
      </c>
      <c r="B570" s="106" t="s">
        <v>2835</v>
      </c>
      <c r="C570" s="106" t="s">
        <v>246</v>
      </c>
      <c r="D570" s="165" t="s">
        <v>7925</v>
      </c>
      <c r="E570" s="120">
        <v>45524</v>
      </c>
      <c r="F570" s="154" t="s">
        <v>5219</v>
      </c>
      <c r="G570" s="206">
        <v>44447</v>
      </c>
    </row>
    <row r="571" spans="1:7" ht="30" x14ac:dyDescent="0.25">
      <c r="A571" s="215" t="s">
        <v>8193</v>
      </c>
      <c r="B571" s="106" t="s">
        <v>2835</v>
      </c>
      <c r="C571" s="106" t="s">
        <v>246</v>
      </c>
      <c r="D571" s="165" t="s">
        <v>7925</v>
      </c>
      <c r="E571" s="120">
        <v>45524</v>
      </c>
      <c r="F571" s="154" t="s">
        <v>8140</v>
      </c>
      <c r="G571" s="206">
        <v>44447</v>
      </c>
    </row>
    <row r="572" spans="1:7" x14ac:dyDescent="0.25">
      <c r="A572" s="215" t="s">
        <v>8194</v>
      </c>
      <c r="B572" s="106" t="s">
        <v>1530</v>
      </c>
      <c r="C572" s="106" t="s">
        <v>8144</v>
      </c>
      <c r="D572" s="165" t="s">
        <v>8146</v>
      </c>
      <c r="E572" s="120">
        <v>45423</v>
      </c>
      <c r="F572" s="154" t="s">
        <v>6134</v>
      </c>
      <c r="G572" s="206">
        <v>44447</v>
      </c>
    </row>
    <row r="573" spans="1:7" x14ac:dyDescent="0.25">
      <c r="A573" s="215" t="s">
        <v>8195</v>
      </c>
      <c r="B573" s="106" t="s">
        <v>1530</v>
      </c>
      <c r="C573" s="106" t="s">
        <v>8145</v>
      </c>
      <c r="D573" s="165" t="s">
        <v>2068</v>
      </c>
      <c r="E573" s="120">
        <v>45423</v>
      </c>
      <c r="F573" s="154" t="s">
        <v>6134</v>
      </c>
      <c r="G573" s="206">
        <v>44447</v>
      </c>
    </row>
    <row r="574" spans="1:7" x14ac:dyDescent="0.25">
      <c r="A574" s="215" t="s">
        <v>8196</v>
      </c>
      <c r="B574" s="106" t="s">
        <v>6431</v>
      </c>
      <c r="C574" s="106" t="s">
        <v>4448</v>
      </c>
      <c r="D574" s="165" t="s">
        <v>6919</v>
      </c>
      <c r="E574" s="120">
        <v>44753</v>
      </c>
      <c r="F574" s="218" t="s">
        <v>7191</v>
      </c>
      <c r="G574" s="206">
        <v>44454</v>
      </c>
    </row>
    <row r="575" spans="1:7" ht="30" x14ac:dyDescent="0.25">
      <c r="A575" s="215" t="s">
        <v>8197</v>
      </c>
      <c r="B575" s="106" t="s">
        <v>6431</v>
      </c>
      <c r="C575" s="106" t="s">
        <v>4448</v>
      </c>
      <c r="D575" s="165" t="s">
        <v>6919</v>
      </c>
      <c r="E575" s="120">
        <v>44753</v>
      </c>
      <c r="F575" s="218" t="s">
        <v>8148</v>
      </c>
      <c r="G575" s="206">
        <v>44454</v>
      </c>
    </row>
    <row r="576" spans="1:7" x14ac:dyDescent="0.25">
      <c r="A576" s="215" t="s">
        <v>8198</v>
      </c>
      <c r="B576" s="106" t="s">
        <v>6431</v>
      </c>
      <c r="C576" s="106" t="s">
        <v>4448</v>
      </c>
      <c r="D576" s="165" t="s">
        <v>6919</v>
      </c>
      <c r="E576" s="120">
        <v>44753</v>
      </c>
      <c r="F576" s="218" t="s">
        <v>6626</v>
      </c>
      <c r="G576" s="206">
        <v>44454</v>
      </c>
    </row>
    <row r="577" spans="1:7" x14ac:dyDescent="0.25">
      <c r="A577" s="215" t="s">
        <v>8199</v>
      </c>
      <c r="B577" s="106" t="s">
        <v>6431</v>
      </c>
      <c r="C577" s="106" t="s">
        <v>4448</v>
      </c>
      <c r="D577" s="165" t="s">
        <v>6919</v>
      </c>
      <c r="E577" s="120">
        <v>44753</v>
      </c>
      <c r="F577" s="218" t="s">
        <v>6308</v>
      </c>
      <c r="G577" s="206">
        <v>44454</v>
      </c>
    </row>
    <row r="578" spans="1:7" x14ac:dyDescent="0.25">
      <c r="A578" s="215" t="s">
        <v>8200</v>
      </c>
      <c r="B578" s="106" t="s">
        <v>6431</v>
      </c>
      <c r="C578" s="106" t="s">
        <v>4448</v>
      </c>
      <c r="D578" s="165" t="s">
        <v>6919</v>
      </c>
      <c r="E578" s="120">
        <v>44753</v>
      </c>
      <c r="F578" s="218" t="s">
        <v>6544</v>
      </c>
      <c r="G578" s="206">
        <v>44454</v>
      </c>
    </row>
    <row r="579" spans="1:7" ht="30" x14ac:dyDescent="0.25">
      <c r="A579" s="215" t="s">
        <v>8201</v>
      </c>
      <c r="B579" s="106" t="s">
        <v>6431</v>
      </c>
      <c r="C579" s="106" t="s">
        <v>4448</v>
      </c>
      <c r="D579" s="165" t="s">
        <v>8147</v>
      </c>
      <c r="E579" s="120">
        <v>44753</v>
      </c>
      <c r="F579" s="218" t="s">
        <v>8148</v>
      </c>
      <c r="G579" s="206">
        <v>44454</v>
      </c>
    </row>
    <row r="580" spans="1:7" x14ac:dyDescent="0.25">
      <c r="A580" s="215" t="s">
        <v>8202</v>
      </c>
      <c r="B580" s="106" t="s">
        <v>6431</v>
      </c>
      <c r="C580" s="106" t="s">
        <v>4448</v>
      </c>
      <c r="D580" s="165" t="s">
        <v>8147</v>
      </c>
      <c r="E580" s="120">
        <v>44753</v>
      </c>
      <c r="F580" s="218" t="s">
        <v>7191</v>
      </c>
      <c r="G580" s="206">
        <v>44454</v>
      </c>
    </row>
    <row r="581" spans="1:7" x14ac:dyDescent="0.25">
      <c r="A581" s="215" t="s">
        <v>8203</v>
      </c>
      <c r="B581" s="106" t="s">
        <v>6431</v>
      </c>
      <c r="C581" s="106" t="s">
        <v>4448</v>
      </c>
      <c r="D581" s="165" t="s">
        <v>8147</v>
      </c>
      <c r="E581" s="120">
        <v>44753</v>
      </c>
      <c r="F581" s="218" t="s">
        <v>6626</v>
      </c>
      <c r="G581" s="206">
        <v>44454</v>
      </c>
    </row>
    <row r="582" spans="1:7" x14ac:dyDescent="0.25">
      <c r="A582" s="215" t="s">
        <v>8204</v>
      </c>
      <c r="B582" s="106" t="s">
        <v>6431</v>
      </c>
      <c r="C582" s="106" t="s">
        <v>4448</v>
      </c>
      <c r="D582" s="165" t="s">
        <v>8147</v>
      </c>
      <c r="E582" s="120">
        <v>44753</v>
      </c>
      <c r="F582" s="218" t="s">
        <v>6308</v>
      </c>
      <c r="G582" s="206">
        <v>44454</v>
      </c>
    </row>
    <row r="583" spans="1:7" x14ac:dyDescent="0.25">
      <c r="A583" s="215" t="s">
        <v>8205</v>
      </c>
      <c r="B583" s="106" t="s">
        <v>6431</v>
      </c>
      <c r="C583" s="106" t="s">
        <v>4448</v>
      </c>
      <c r="D583" s="165" t="s">
        <v>8147</v>
      </c>
      <c r="E583" s="120">
        <v>44753</v>
      </c>
      <c r="F583" s="218" t="s">
        <v>6544</v>
      </c>
      <c r="G583" s="206">
        <v>44454</v>
      </c>
    </row>
    <row r="584" spans="1:7" x14ac:dyDescent="0.25">
      <c r="A584" s="215" t="s">
        <v>8206</v>
      </c>
      <c r="B584" s="106" t="s">
        <v>4069</v>
      </c>
      <c r="C584" s="106" t="s">
        <v>81</v>
      </c>
      <c r="D584" s="165" t="s">
        <v>91</v>
      </c>
      <c r="E584" s="120">
        <v>45514</v>
      </c>
      <c r="F584" s="218" t="s">
        <v>5546</v>
      </c>
      <c r="G584" s="206">
        <v>44466</v>
      </c>
    </row>
    <row r="585" spans="1:7" x14ac:dyDescent="0.25">
      <c r="A585" s="215" t="s">
        <v>8207</v>
      </c>
      <c r="B585" s="106" t="s">
        <v>6122</v>
      </c>
      <c r="C585" s="106" t="s">
        <v>7700</v>
      </c>
      <c r="D585" s="165" t="s">
        <v>4102</v>
      </c>
      <c r="E585" s="120">
        <v>45507</v>
      </c>
      <c r="F585" s="218" t="s">
        <v>7904</v>
      </c>
      <c r="G585" s="206">
        <v>44466</v>
      </c>
    </row>
    <row r="586" spans="1:7" ht="30" x14ac:dyDescent="0.25">
      <c r="A586" s="215" t="s">
        <v>8208</v>
      </c>
      <c r="B586" s="106" t="s">
        <v>6431</v>
      </c>
      <c r="C586" s="106" t="s">
        <v>4448</v>
      </c>
      <c r="D586" s="165" t="s">
        <v>8149</v>
      </c>
      <c r="E586" s="120">
        <v>44753</v>
      </c>
      <c r="F586" s="218" t="s">
        <v>8148</v>
      </c>
      <c r="G586" s="206">
        <v>44466</v>
      </c>
    </row>
    <row r="587" spans="1:7" ht="30" x14ac:dyDescent="0.25">
      <c r="A587" s="215" t="s">
        <v>8209</v>
      </c>
      <c r="B587" s="106" t="s">
        <v>6431</v>
      </c>
      <c r="C587" s="106" t="s">
        <v>4448</v>
      </c>
      <c r="D587" s="165" t="s">
        <v>8150</v>
      </c>
      <c r="E587" s="120">
        <v>44753</v>
      </c>
      <c r="F587" s="218" t="s">
        <v>8148</v>
      </c>
      <c r="G587" s="206">
        <v>44466</v>
      </c>
    </row>
    <row r="588" spans="1:7" x14ac:dyDescent="0.25">
      <c r="A588" s="215" t="s">
        <v>8210</v>
      </c>
      <c r="B588" s="106" t="s">
        <v>285</v>
      </c>
      <c r="C588" s="106" t="s">
        <v>1508</v>
      </c>
      <c r="D588" s="165" t="s">
        <v>958</v>
      </c>
      <c r="E588" s="120">
        <v>45472</v>
      </c>
      <c r="F588" s="218" t="s">
        <v>5219</v>
      </c>
      <c r="G588" s="206">
        <v>44466</v>
      </c>
    </row>
    <row r="589" spans="1:7" x14ac:dyDescent="0.25">
      <c r="A589" s="215" t="s">
        <v>8211</v>
      </c>
      <c r="B589" s="106" t="s">
        <v>285</v>
      </c>
      <c r="C589" s="106" t="s">
        <v>971</v>
      </c>
      <c r="D589" s="165" t="s">
        <v>5721</v>
      </c>
      <c r="E589" s="120">
        <v>45472</v>
      </c>
      <c r="F589" s="218" t="s">
        <v>5219</v>
      </c>
      <c r="G589" s="206">
        <v>44466</v>
      </c>
    </row>
    <row r="590" spans="1:7" ht="30" x14ac:dyDescent="0.25">
      <c r="A590" s="215" t="s">
        <v>8212</v>
      </c>
      <c r="B590" s="106" t="s">
        <v>6431</v>
      </c>
      <c r="C590" s="106" t="s">
        <v>4448</v>
      </c>
      <c r="D590" s="165" t="s">
        <v>7295</v>
      </c>
      <c r="E590" s="120">
        <v>44753</v>
      </c>
      <c r="F590" s="218" t="s">
        <v>8148</v>
      </c>
      <c r="G590" s="206">
        <v>44468</v>
      </c>
    </row>
    <row r="591" spans="1:7" ht="30" x14ac:dyDescent="0.25">
      <c r="A591" s="215" t="s">
        <v>8213</v>
      </c>
      <c r="B591" s="106" t="s">
        <v>6431</v>
      </c>
      <c r="C591" s="106" t="s">
        <v>4448</v>
      </c>
      <c r="D591" s="165" t="s">
        <v>7295</v>
      </c>
      <c r="E591" s="120">
        <v>44753</v>
      </c>
      <c r="F591" s="218" t="s">
        <v>8148</v>
      </c>
      <c r="G591" s="206">
        <v>44468</v>
      </c>
    </row>
    <row r="592" spans="1:7" x14ac:dyDescent="0.25">
      <c r="A592" s="215" t="s">
        <v>8214</v>
      </c>
      <c r="B592" s="106" t="s">
        <v>6431</v>
      </c>
      <c r="C592" s="106" t="s">
        <v>3796</v>
      </c>
      <c r="D592" s="165" t="s">
        <v>1926</v>
      </c>
      <c r="E592" s="120">
        <v>44753</v>
      </c>
      <c r="F592" s="218" t="s">
        <v>6292</v>
      </c>
      <c r="G592" s="206">
        <v>44468</v>
      </c>
    </row>
    <row r="593" spans="1:7" ht="30" x14ac:dyDescent="0.25">
      <c r="A593" s="215" t="s">
        <v>8215</v>
      </c>
      <c r="B593" s="106" t="s">
        <v>6431</v>
      </c>
      <c r="C593" s="106" t="s">
        <v>3796</v>
      </c>
      <c r="D593" s="165" t="s">
        <v>1926</v>
      </c>
      <c r="E593" s="120">
        <v>44753</v>
      </c>
      <c r="F593" s="218" t="s">
        <v>8148</v>
      </c>
      <c r="G593" s="206">
        <v>44468</v>
      </c>
    </row>
    <row r="594" spans="1:7" ht="30" x14ac:dyDescent="0.25">
      <c r="A594" s="215" t="s">
        <v>8216</v>
      </c>
      <c r="B594" s="106" t="s">
        <v>6431</v>
      </c>
      <c r="C594" s="106" t="s">
        <v>4448</v>
      </c>
      <c r="D594" s="165" t="s">
        <v>5743</v>
      </c>
      <c r="E594" s="120">
        <v>44753</v>
      </c>
      <c r="F594" s="218" t="s">
        <v>8148</v>
      </c>
      <c r="G594" s="206">
        <v>44468</v>
      </c>
    </row>
    <row r="595" spans="1:7" ht="30" x14ac:dyDescent="0.25">
      <c r="A595" s="215" t="s">
        <v>8217</v>
      </c>
      <c r="B595" s="106" t="s">
        <v>6431</v>
      </c>
      <c r="C595" s="106" t="s">
        <v>4448</v>
      </c>
      <c r="D595" s="165" t="s">
        <v>5743</v>
      </c>
      <c r="E595" s="120">
        <v>44753</v>
      </c>
      <c r="F595" s="218" t="s">
        <v>8148</v>
      </c>
      <c r="G595" s="206">
        <v>44468</v>
      </c>
    </row>
    <row r="596" spans="1:7" x14ac:dyDescent="0.25">
      <c r="A596" s="215" t="s">
        <v>8218</v>
      </c>
      <c r="B596" s="106" t="s">
        <v>6431</v>
      </c>
      <c r="C596" s="106" t="s">
        <v>3796</v>
      </c>
      <c r="D596" s="165" t="s">
        <v>5742</v>
      </c>
      <c r="E596" s="120">
        <v>44753</v>
      </c>
      <c r="F596" s="218" t="s">
        <v>6292</v>
      </c>
      <c r="G596" s="206">
        <v>44468</v>
      </c>
    </row>
    <row r="597" spans="1:7" ht="30" x14ac:dyDescent="0.25">
      <c r="A597" s="215" t="s">
        <v>8219</v>
      </c>
      <c r="B597" s="106" t="s">
        <v>6431</v>
      </c>
      <c r="C597" s="106" t="s">
        <v>3796</v>
      </c>
      <c r="D597" s="165" t="s">
        <v>5742</v>
      </c>
      <c r="E597" s="120">
        <v>44753</v>
      </c>
      <c r="F597" s="218" t="s">
        <v>8148</v>
      </c>
      <c r="G597" s="206">
        <v>44468</v>
      </c>
    </row>
    <row r="598" spans="1:7" x14ac:dyDescent="0.25">
      <c r="A598" s="215" t="s">
        <v>8220</v>
      </c>
      <c r="B598" s="106" t="s">
        <v>6431</v>
      </c>
      <c r="C598" s="106" t="s">
        <v>3796</v>
      </c>
      <c r="D598" s="165" t="s">
        <v>5742</v>
      </c>
      <c r="E598" s="120">
        <v>44753</v>
      </c>
      <c r="F598" s="218" t="s">
        <v>6292</v>
      </c>
      <c r="G598" s="206">
        <v>44468</v>
      </c>
    </row>
    <row r="599" spans="1:7" ht="30" x14ac:dyDescent="0.25">
      <c r="A599" s="215" t="s">
        <v>8221</v>
      </c>
      <c r="B599" s="106" t="s">
        <v>6431</v>
      </c>
      <c r="C599" s="106" t="s">
        <v>3796</v>
      </c>
      <c r="D599" s="165" t="s">
        <v>5742</v>
      </c>
      <c r="E599" s="120">
        <v>44753</v>
      </c>
      <c r="F599" s="218" t="s">
        <v>8148</v>
      </c>
      <c r="G599" s="206">
        <v>44468</v>
      </c>
    </row>
    <row r="600" spans="1:7" x14ac:dyDescent="0.25">
      <c r="A600" s="215" t="s">
        <v>8222</v>
      </c>
      <c r="B600" s="106" t="s">
        <v>6465</v>
      </c>
      <c r="C600" s="106" t="s">
        <v>8242</v>
      </c>
      <c r="D600" s="165" t="s">
        <v>951</v>
      </c>
      <c r="E600" s="120">
        <v>45515</v>
      </c>
      <c r="F600" s="218" t="s">
        <v>1124</v>
      </c>
      <c r="G600" s="206">
        <v>44477</v>
      </c>
    </row>
    <row r="601" spans="1:7" x14ac:dyDescent="0.25">
      <c r="A601" s="215" t="s">
        <v>8223</v>
      </c>
      <c r="B601" s="106" t="s">
        <v>6465</v>
      </c>
      <c r="C601" s="106" t="s">
        <v>8242</v>
      </c>
      <c r="D601" s="165" t="s">
        <v>951</v>
      </c>
      <c r="E601" s="120">
        <v>45515</v>
      </c>
      <c r="F601" s="218" t="s">
        <v>6134</v>
      </c>
      <c r="G601" s="206">
        <v>44477</v>
      </c>
    </row>
    <row r="602" spans="1:7" x14ac:dyDescent="0.25">
      <c r="A602" s="215" t="s">
        <v>8224</v>
      </c>
      <c r="B602" s="106" t="s">
        <v>5784</v>
      </c>
      <c r="C602" s="106" t="s">
        <v>1736</v>
      </c>
      <c r="D602" s="165" t="s">
        <v>8244</v>
      </c>
      <c r="E602" s="120">
        <v>45440</v>
      </c>
      <c r="F602" s="218" t="s">
        <v>6439</v>
      </c>
      <c r="G602" s="206">
        <v>44477</v>
      </c>
    </row>
    <row r="603" spans="1:7" ht="30" x14ac:dyDescent="0.25">
      <c r="A603" s="215" t="s">
        <v>8225</v>
      </c>
      <c r="B603" s="106" t="s">
        <v>8241</v>
      </c>
      <c r="C603" s="106" t="s">
        <v>8243</v>
      </c>
      <c r="D603" s="165" t="s">
        <v>8245</v>
      </c>
      <c r="E603" s="120">
        <v>45459</v>
      </c>
      <c r="F603" s="218" t="s">
        <v>6959</v>
      </c>
      <c r="G603" s="206">
        <v>44480</v>
      </c>
    </row>
    <row r="604" spans="1:7" ht="30" x14ac:dyDescent="0.25">
      <c r="A604" s="215" t="s">
        <v>8226</v>
      </c>
      <c r="B604" s="106" t="s">
        <v>8241</v>
      </c>
      <c r="C604" s="106" t="s">
        <v>8243</v>
      </c>
      <c r="D604" s="165" t="s">
        <v>8245</v>
      </c>
      <c r="E604" s="120">
        <v>45552</v>
      </c>
      <c r="F604" s="218" t="s">
        <v>6959</v>
      </c>
      <c r="G604" s="206">
        <v>44477</v>
      </c>
    </row>
    <row r="605" spans="1:7" ht="30" x14ac:dyDescent="0.25">
      <c r="A605" s="215" t="s">
        <v>8227</v>
      </c>
      <c r="B605" s="106" t="s">
        <v>8241</v>
      </c>
      <c r="C605" s="106" t="s">
        <v>8243</v>
      </c>
      <c r="D605" s="165" t="s">
        <v>8245</v>
      </c>
      <c r="E605" s="120">
        <v>45342</v>
      </c>
      <c r="F605" s="218" t="s">
        <v>6959</v>
      </c>
      <c r="G605" s="206">
        <v>44477</v>
      </c>
    </row>
    <row r="606" spans="1:7" ht="30" x14ac:dyDescent="0.25">
      <c r="A606" s="215" t="s">
        <v>8228</v>
      </c>
      <c r="B606" s="106" t="s">
        <v>8241</v>
      </c>
      <c r="C606" s="106" t="s">
        <v>8243</v>
      </c>
      <c r="D606" s="165" t="s">
        <v>8245</v>
      </c>
      <c r="E606" s="120">
        <v>45107</v>
      </c>
      <c r="F606" s="218" t="s">
        <v>6959</v>
      </c>
      <c r="G606" s="206">
        <v>44477</v>
      </c>
    </row>
    <row r="607" spans="1:7" ht="30" x14ac:dyDescent="0.25">
      <c r="A607" s="215" t="s">
        <v>8229</v>
      </c>
      <c r="B607" s="106" t="s">
        <v>8241</v>
      </c>
      <c r="C607" s="106" t="s">
        <v>8243</v>
      </c>
      <c r="D607" s="165" t="s">
        <v>8245</v>
      </c>
      <c r="E607" s="120">
        <v>45368</v>
      </c>
      <c r="F607" s="218" t="s">
        <v>6959</v>
      </c>
      <c r="G607" s="206">
        <v>44477</v>
      </c>
    </row>
    <row r="608" spans="1:7" ht="30" x14ac:dyDescent="0.25">
      <c r="A608" s="215" t="s">
        <v>8230</v>
      </c>
      <c r="B608" s="106" t="s">
        <v>8241</v>
      </c>
      <c r="C608" s="106" t="s">
        <v>8243</v>
      </c>
      <c r="D608" s="165" t="s">
        <v>8245</v>
      </c>
      <c r="E608" s="120">
        <v>45514</v>
      </c>
      <c r="F608" s="218" t="s">
        <v>6959</v>
      </c>
      <c r="G608" s="206">
        <v>44477</v>
      </c>
    </row>
    <row r="609" spans="1:7" x14ac:dyDescent="0.25">
      <c r="A609" s="215" t="s">
        <v>8231</v>
      </c>
      <c r="B609" s="106" t="s">
        <v>6431</v>
      </c>
      <c r="C609" s="106" t="s">
        <v>4448</v>
      </c>
      <c r="D609" s="165" t="s">
        <v>6919</v>
      </c>
      <c r="E609" s="120">
        <v>44753</v>
      </c>
      <c r="F609" s="218" t="s">
        <v>4533</v>
      </c>
      <c r="G609" s="206">
        <v>44477</v>
      </c>
    </row>
    <row r="610" spans="1:7" ht="30" x14ac:dyDescent="0.25">
      <c r="A610" s="215" t="s">
        <v>8232</v>
      </c>
      <c r="B610" s="106" t="s">
        <v>5744</v>
      </c>
      <c r="C610" s="106" t="s">
        <v>5752</v>
      </c>
      <c r="D610" s="165" t="s">
        <v>6161</v>
      </c>
      <c r="E610" s="120">
        <v>45396</v>
      </c>
      <c r="F610" s="218" t="s">
        <v>6439</v>
      </c>
      <c r="G610" s="206">
        <v>44477</v>
      </c>
    </row>
    <row r="611" spans="1:7" x14ac:dyDescent="0.25">
      <c r="A611" s="215" t="s">
        <v>8233</v>
      </c>
      <c r="B611" s="106" t="s">
        <v>4497</v>
      </c>
      <c r="C611" s="106" t="s">
        <v>4377</v>
      </c>
      <c r="D611" s="165" t="s">
        <v>6515</v>
      </c>
      <c r="E611" s="120">
        <v>45524</v>
      </c>
      <c r="F611" s="218" t="s">
        <v>6814</v>
      </c>
      <c r="G611" s="206">
        <v>44477</v>
      </c>
    </row>
    <row r="612" spans="1:7" x14ac:dyDescent="0.25">
      <c r="A612" s="215" t="s">
        <v>8234</v>
      </c>
      <c r="B612" s="106" t="s">
        <v>4497</v>
      </c>
      <c r="C612" s="106" t="s">
        <v>5696</v>
      </c>
      <c r="D612" s="165" t="s">
        <v>4847</v>
      </c>
      <c r="E612" s="120">
        <v>45524</v>
      </c>
      <c r="F612" s="218" t="s">
        <v>5214</v>
      </c>
      <c r="G612" s="206">
        <v>44477</v>
      </c>
    </row>
    <row r="613" spans="1:7" ht="30" x14ac:dyDescent="0.25">
      <c r="A613" s="215" t="s">
        <v>8235</v>
      </c>
      <c r="B613" s="106" t="s">
        <v>8101</v>
      </c>
      <c r="C613" s="106" t="s">
        <v>4444</v>
      </c>
      <c r="D613" s="165" t="s">
        <v>986</v>
      </c>
      <c r="E613" s="120">
        <v>45426</v>
      </c>
      <c r="F613" s="218" t="s">
        <v>8140</v>
      </c>
      <c r="G613" s="206">
        <v>44480</v>
      </c>
    </row>
    <row r="614" spans="1:7" ht="30" x14ac:dyDescent="0.25">
      <c r="A614" s="215" t="s">
        <v>8236</v>
      </c>
      <c r="B614" s="106" t="s">
        <v>5744</v>
      </c>
      <c r="C614" s="106" t="s">
        <v>5900</v>
      </c>
      <c r="D614" s="165" t="s">
        <v>1828</v>
      </c>
      <c r="E614" s="120">
        <v>45396</v>
      </c>
      <c r="F614" s="218" t="s">
        <v>8248</v>
      </c>
      <c r="G614" s="206">
        <v>44480</v>
      </c>
    </row>
    <row r="615" spans="1:7" ht="30" x14ac:dyDescent="0.25">
      <c r="A615" s="215" t="s">
        <v>8237</v>
      </c>
      <c r="B615" s="106" t="s">
        <v>5744</v>
      </c>
      <c r="C615" s="106" t="s">
        <v>5870</v>
      </c>
      <c r="D615" s="165" t="s">
        <v>8246</v>
      </c>
      <c r="E615" s="120">
        <v>45396</v>
      </c>
      <c r="F615" s="218" t="s">
        <v>6439</v>
      </c>
      <c r="G615" s="206">
        <v>44480</v>
      </c>
    </row>
    <row r="616" spans="1:7" ht="30" x14ac:dyDescent="0.25">
      <c r="A616" s="215" t="s">
        <v>8238</v>
      </c>
      <c r="B616" s="106" t="s">
        <v>5744</v>
      </c>
      <c r="C616" s="106" t="s">
        <v>5869</v>
      </c>
      <c r="D616" s="165" t="s">
        <v>176</v>
      </c>
      <c r="E616" s="120">
        <v>45396</v>
      </c>
      <c r="F616" s="218" t="s">
        <v>6439</v>
      </c>
      <c r="G616" s="206">
        <v>44480</v>
      </c>
    </row>
    <row r="617" spans="1:7" ht="30" x14ac:dyDescent="0.25">
      <c r="A617" s="215" t="s">
        <v>8239</v>
      </c>
      <c r="B617" s="106" t="s">
        <v>5744</v>
      </c>
      <c r="C617" s="106" t="s">
        <v>5925</v>
      </c>
      <c r="D617" s="165" t="s">
        <v>1828</v>
      </c>
      <c r="E617" s="120">
        <v>45396</v>
      </c>
      <c r="F617" s="218" t="s">
        <v>6439</v>
      </c>
      <c r="G617" s="206">
        <v>44480</v>
      </c>
    </row>
    <row r="618" spans="1:7" ht="30" x14ac:dyDescent="0.25">
      <c r="A618" s="215" t="s">
        <v>8240</v>
      </c>
      <c r="B618" s="106" t="s">
        <v>5744</v>
      </c>
      <c r="C618" s="106" t="s">
        <v>5928</v>
      </c>
      <c r="D618" s="165" t="s">
        <v>8247</v>
      </c>
      <c r="E618" s="120">
        <v>45396</v>
      </c>
      <c r="F618" s="218" t="s">
        <v>6439</v>
      </c>
      <c r="G618" s="206">
        <v>44480</v>
      </c>
    </row>
    <row r="619" spans="1:7" ht="30" x14ac:dyDescent="0.25">
      <c r="A619" s="215" t="s">
        <v>8249</v>
      </c>
      <c r="B619" s="106" t="s">
        <v>5744</v>
      </c>
      <c r="C619" s="106" t="s">
        <v>1798</v>
      </c>
      <c r="D619" s="165" t="s">
        <v>1657</v>
      </c>
      <c r="E619" s="120">
        <v>45396</v>
      </c>
      <c r="F619" s="218" t="s">
        <v>6439</v>
      </c>
      <c r="G619" s="206">
        <v>44480</v>
      </c>
    </row>
    <row r="620" spans="1:7" ht="30" x14ac:dyDescent="0.25">
      <c r="A620" s="215" t="s">
        <v>8250</v>
      </c>
      <c r="B620" s="106" t="s">
        <v>5744</v>
      </c>
      <c r="C620" s="106" t="s">
        <v>2959</v>
      </c>
      <c r="D620" s="165" t="s">
        <v>8254</v>
      </c>
      <c r="E620" s="120">
        <v>45396</v>
      </c>
      <c r="F620" s="218" t="s">
        <v>6439</v>
      </c>
      <c r="G620" s="206">
        <v>44480</v>
      </c>
    </row>
    <row r="621" spans="1:7" ht="30" x14ac:dyDescent="0.25">
      <c r="A621" s="215" t="s">
        <v>8251</v>
      </c>
      <c r="B621" s="106" t="s">
        <v>5781</v>
      </c>
      <c r="C621" s="106" t="s">
        <v>6305</v>
      </c>
      <c r="D621" s="165" t="s">
        <v>6296</v>
      </c>
      <c r="E621" s="120">
        <v>44967</v>
      </c>
      <c r="F621" s="218" t="s">
        <v>6439</v>
      </c>
      <c r="G621" s="206">
        <v>44487</v>
      </c>
    </row>
    <row r="622" spans="1:7" ht="30" x14ac:dyDescent="0.25">
      <c r="A622" s="215" t="s">
        <v>8252</v>
      </c>
      <c r="B622" s="106" t="s">
        <v>5781</v>
      </c>
      <c r="C622" s="106" t="s">
        <v>8253</v>
      </c>
      <c r="D622" s="165" t="s">
        <v>6296</v>
      </c>
      <c r="E622" s="120">
        <v>44967</v>
      </c>
      <c r="F622" s="218" t="s">
        <v>6439</v>
      </c>
      <c r="G622" s="206">
        <v>44487</v>
      </c>
    </row>
    <row r="623" spans="1:7" ht="15" customHeight="1" x14ac:dyDescent="0.25">
      <c r="A623" s="215" t="s">
        <v>8255</v>
      </c>
      <c r="B623" s="106" t="s">
        <v>5744</v>
      </c>
      <c r="C623" s="106" t="s">
        <v>5925</v>
      </c>
      <c r="D623" s="165" t="s">
        <v>1828</v>
      </c>
      <c r="E623" s="120">
        <v>45396</v>
      </c>
      <c r="F623" s="218" t="s">
        <v>6439</v>
      </c>
      <c r="G623" s="206">
        <v>44495</v>
      </c>
    </row>
    <row r="624" spans="1:7" x14ac:dyDescent="0.25">
      <c r="A624" s="215" t="s">
        <v>8256</v>
      </c>
      <c r="B624" s="106" t="s">
        <v>6410</v>
      </c>
      <c r="C624" s="106" t="s">
        <v>4531</v>
      </c>
      <c r="D624" s="165" t="s">
        <v>1643</v>
      </c>
      <c r="E624" s="120">
        <v>45368</v>
      </c>
      <c r="F624" s="218" t="s">
        <v>2076</v>
      </c>
      <c r="G624" s="206">
        <v>44495</v>
      </c>
    </row>
    <row r="625" spans="1:7" x14ac:dyDescent="0.25">
      <c r="A625" s="215" t="s">
        <v>8257</v>
      </c>
      <c r="B625" s="106" t="s">
        <v>6410</v>
      </c>
      <c r="C625" s="106" t="s">
        <v>4085</v>
      </c>
      <c r="D625" s="165" t="s">
        <v>1663</v>
      </c>
      <c r="E625" s="120">
        <v>45342</v>
      </c>
      <c r="F625" s="218" t="s">
        <v>5430</v>
      </c>
      <c r="G625" s="206">
        <v>44495</v>
      </c>
    </row>
    <row r="626" spans="1:7" x14ac:dyDescent="0.25">
      <c r="A626" s="215" t="s">
        <v>8258</v>
      </c>
      <c r="B626" s="106" t="s">
        <v>6410</v>
      </c>
      <c r="C626" s="106" t="s">
        <v>4531</v>
      </c>
      <c r="D626" s="165" t="s">
        <v>1643</v>
      </c>
      <c r="E626" s="120">
        <v>45342</v>
      </c>
      <c r="F626" s="218" t="s">
        <v>5430</v>
      </c>
      <c r="G626" s="206">
        <v>44495</v>
      </c>
    </row>
    <row r="627" spans="1:7" x14ac:dyDescent="0.25">
      <c r="A627" s="215" t="s">
        <v>8259</v>
      </c>
      <c r="B627" s="106" t="s">
        <v>6410</v>
      </c>
      <c r="C627" s="106" t="s">
        <v>7384</v>
      </c>
      <c r="D627" s="165" t="s">
        <v>7389</v>
      </c>
      <c r="E627" s="120">
        <v>45342</v>
      </c>
      <c r="F627" s="218" t="s">
        <v>5430</v>
      </c>
      <c r="G627" s="206">
        <v>44495</v>
      </c>
    </row>
    <row r="628" spans="1:7" x14ac:dyDescent="0.25">
      <c r="A628" s="215" t="s">
        <v>8260</v>
      </c>
      <c r="B628" s="106" t="s">
        <v>6410</v>
      </c>
      <c r="C628" s="106" t="s">
        <v>4531</v>
      </c>
      <c r="D628" s="165" t="s">
        <v>1643</v>
      </c>
      <c r="E628" s="120">
        <v>45368</v>
      </c>
      <c r="F628" s="218" t="s">
        <v>7181</v>
      </c>
      <c r="G628" s="206">
        <v>44495</v>
      </c>
    </row>
    <row r="629" spans="1:7" x14ac:dyDescent="0.25">
      <c r="A629" s="215" t="s">
        <v>8261</v>
      </c>
      <c r="B629" s="106" t="s">
        <v>6410</v>
      </c>
      <c r="C629" s="106" t="s">
        <v>3797</v>
      </c>
      <c r="D629" s="165" t="s">
        <v>2454</v>
      </c>
      <c r="E629" s="120">
        <v>45342</v>
      </c>
      <c r="F629" s="218" t="s">
        <v>5430</v>
      </c>
      <c r="G629" s="206">
        <v>44495</v>
      </c>
    </row>
    <row r="630" spans="1:7" x14ac:dyDescent="0.25">
      <c r="A630" s="215" t="s">
        <v>8262</v>
      </c>
      <c r="B630" s="106" t="s">
        <v>4449</v>
      </c>
      <c r="C630" s="106" t="s">
        <v>4077</v>
      </c>
      <c r="D630" s="165" t="s">
        <v>1656</v>
      </c>
      <c r="E630" s="120">
        <v>45339</v>
      </c>
      <c r="F630" s="218" t="s">
        <v>6292</v>
      </c>
      <c r="G630" s="206">
        <v>44495</v>
      </c>
    </row>
    <row r="631" spans="1:7" x14ac:dyDescent="0.25">
      <c r="A631" s="215" t="s">
        <v>8263</v>
      </c>
      <c r="B631" s="106" t="s">
        <v>6410</v>
      </c>
      <c r="C631" s="106" t="s">
        <v>7627</v>
      </c>
      <c r="D631" s="165" t="s">
        <v>7640</v>
      </c>
      <c r="E631" s="120">
        <v>45342</v>
      </c>
      <c r="F631" s="218" t="s">
        <v>5430</v>
      </c>
      <c r="G631" s="206">
        <v>44495</v>
      </c>
    </row>
    <row r="632" spans="1:7" x14ac:dyDescent="0.25">
      <c r="A632" s="215" t="s">
        <v>8264</v>
      </c>
      <c r="B632" s="106" t="s">
        <v>6410</v>
      </c>
      <c r="C632" s="106" t="s">
        <v>3797</v>
      </c>
      <c r="D632" s="165" t="s">
        <v>2453</v>
      </c>
      <c r="E632" s="120">
        <v>45342</v>
      </c>
      <c r="F632" s="218" t="s">
        <v>5430</v>
      </c>
      <c r="G632" s="206">
        <v>44495</v>
      </c>
    </row>
    <row r="633" spans="1:7" x14ac:dyDescent="0.25">
      <c r="A633" s="215" t="s">
        <v>8265</v>
      </c>
      <c r="B633" s="106" t="s">
        <v>7052</v>
      </c>
      <c r="C633" s="106" t="s">
        <v>7053</v>
      </c>
      <c r="D633" s="165" t="s">
        <v>5723</v>
      </c>
      <c r="E633" s="120">
        <v>45552</v>
      </c>
      <c r="F633" s="218" t="s">
        <v>6869</v>
      </c>
      <c r="G633" s="206">
        <v>44495</v>
      </c>
    </row>
    <row r="634" spans="1:7" x14ac:dyDescent="0.25">
      <c r="A634" s="215" t="s">
        <v>8266</v>
      </c>
      <c r="B634" s="106" t="s">
        <v>7052</v>
      </c>
      <c r="C634" s="106" t="s">
        <v>7053</v>
      </c>
      <c r="D634" s="165" t="s">
        <v>5723</v>
      </c>
      <c r="E634" s="120">
        <v>45552</v>
      </c>
      <c r="F634" s="218" t="s">
        <v>6292</v>
      </c>
      <c r="G634" s="206">
        <v>44495</v>
      </c>
    </row>
    <row r="635" spans="1:7" x14ac:dyDescent="0.25">
      <c r="A635" s="215" t="s">
        <v>8267</v>
      </c>
      <c r="B635" s="106" t="s">
        <v>7052</v>
      </c>
      <c r="C635" s="106" t="s">
        <v>7053</v>
      </c>
      <c r="D635" s="165" t="s">
        <v>5723</v>
      </c>
      <c r="E635" s="120">
        <v>45552</v>
      </c>
      <c r="F635" s="218" t="s">
        <v>6869</v>
      </c>
      <c r="G635" s="206">
        <v>44495</v>
      </c>
    </row>
    <row r="636" spans="1:7" x14ac:dyDescent="0.25">
      <c r="A636" s="215" t="s">
        <v>8268</v>
      </c>
      <c r="B636" s="106" t="s">
        <v>7052</v>
      </c>
      <c r="C636" s="106" t="s">
        <v>7053</v>
      </c>
      <c r="D636" s="165" t="s">
        <v>5723</v>
      </c>
      <c r="E636" s="120">
        <v>45552</v>
      </c>
      <c r="F636" s="218" t="s">
        <v>6292</v>
      </c>
      <c r="G636" s="206">
        <v>44495</v>
      </c>
    </row>
    <row r="637" spans="1:7" ht="30" x14ac:dyDescent="0.25">
      <c r="A637" s="165" t="s">
        <v>8269</v>
      </c>
      <c r="B637" s="165" t="s">
        <v>5781</v>
      </c>
      <c r="C637" s="165" t="s">
        <v>8270</v>
      </c>
      <c r="D637" s="165" t="s">
        <v>6337</v>
      </c>
      <c r="E637" s="120">
        <v>45332</v>
      </c>
      <c r="F637" s="165" t="s">
        <v>6439</v>
      </c>
      <c r="G637" s="207">
        <v>44510</v>
      </c>
    </row>
    <row r="638" spans="1:7" x14ac:dyDescent="0.25">
      <c r="A638" s="165" t="s">
        <v>8271</v>
      </c>
      <c r="B638" s="165" t="s">
        <v>6349</v>
      </c>
      <c r="C638" s="165" t="s">
        <v>8277</v>
      </c>
      <c r="D638" s="165" t="s">
        <v>6457</v>
      </c>
      <c r="E638" s="120">
        <v>45481</v>
      </c>
      <c r="F638" s="165" t="s">
        <v>6439</v>
      </c>
      <c r="G638" s="207">
        <v>44510</v>
      </c>
    </row>
    <row r="639" spans="1:7" x14ac:dyDescent="0.25">
      <c r="A639" s="165" t="s">
        <v>8272</v>
      </c>
      <c r="B639" s="165" t="s">
        <v>6349</v>
      </c>
      <c r="C639" s="165" t="s">
        <v>6724</v>
      </c>
      <c r="D639" s="165" t="s">
        <v>1156</v>
      </c>
      <c r="E639" s="120">
        <v>45481</v>
      </c>
      <c r="F639" s="165" t="s">
        <v>6292</v>
      </c>
      <c r="G639" s="207">
        <v>44510</v>
      </c>
    </row>
    <row r="640" spans="1:7" ht="30" x14ac:dyDescent="0.25">
      <c r="A640" s="165" t="s">
        <v>8273</v>
      </c>
      <c r="B640" s="165" t="s">
        <v>8101</v>
      </c>
      <c r="C640" s="165" t="s">
        <v>4444</v>
      </c>
      <c r="D640" s="165" t="s">
        <v>986</v>
      </c>
      <c r="E640" s="120">
        <v>45426</v>
      </c>
      <c r="F640" s="165" t="s">
        <v>7056</v>
      </c>
      <c r="G640" s="207">
        <v>44510</v>
      </c>
    </row>
    <row r="641" spans="1:7" x14ac:dyDescent="0.25">
      <c r="A641" s="165" t="s">
        <v>8274</v>
      </c>
      <c r="B641" s="165" t="s">
        <v>6349</v>
      </c>
      <c r="C641" s="165" t="s">
        <v>7682</v>
      </c>
      <c r="D641" s="165" t="s">
        <v>5700</v>
      </c>
      <c r="E641" s="120">
        <v>45481</v>
      </c>
      <c r="F641" s="165" t="s">
        <v>6292</v>
      </c>
      <c r="G641" s="207">
        <v>44510</v>
      </c>
    </row>
    <row r="642" spans="1:7" x14ac:dyDescent="0.25">
      <c r="A642" s="165" t="s">
        <v>8275</v>
      </c>
      <c r="B642" s="165" t="s">
        <v>6349</v>
      </c>
      <c r="C642" s="165" t="s">
        <v>8277</v>
      </c>
      <c r="D642" s="165" t="s">
        <v>6457</v>
      </c>
      <c r="E642" s="120">
        <v>45481</v>
      </c>
      <c r="F642" s="165" t="s">
        <v>6292</v>
      </c>
      <c r="G642" s="207">
        <v>44510</v>
      </c>
    </row>
    <row r="643" spans="1:7" x14ac:dyDescent="0.25">
      <c r="A643" s="165" t="s">
        <v>8276</v>
      </c>
      <c r="B643" s="165" t="s">
        <v>6349</v>
      </c>
      <c r="C643" s="165" t="s">
        <v>7499</v>
      </c>
      <c r="D643" s="165" t="s">
        <v>7503</v>
      </c>
      <c r="E643" s="120">
        <v>45481</v>
      </c>
      <c r="F643" s="165" t="s">
        <v>6292</v>
      </c>
      <c r="G643" s="207">
        <v>44510</v>
      </c>
    </row>
    <row r="644" spans="1:7" x14ac:dyDescent="0.25">
      <c r="A644" s="219" t="s">
        <v>8322</v>
      </c>
      <c r="B644" s="220" t="s">
        <v>6465</v>
      </c>
      <c r="C644" s="221" t="s">
        <v>8309</v>
      </c>
      <c r="D644" s="219" t="s">
        <v>8333</v>
      </c>
      <c r="E644" s="120">
        <v>45515</v>
      </c>
      <c r="F644" s="219" t="s">
        <v>6134</v>
      </c>
      <c r="G644" s="222">
        <v>44516</v>
      </c>
    </row>
    <row r="645" spans="1:7" x14ac:dyDescent="0.25">
      <c r="A645" s="215" t="s">
        <v>8323</v>
      </c>
      <c r="B645" s="223" t="s">
        <v>6465</v>
      </c>
      <c r="C645" s="221" t="s">
        <v>8308</v>
      </c>
      <c r="D645" s="219" t="s">
        <v>1813</v>
      </c>
      <c r="E645" s="120">
        <v>45515</v>
      </c>
      <c r="F645" s="215" t="s">
        <v>1124</v>
      </c>
      <c r="G645" s="224">
        <v>44516</v>
      </c>
    </row>
    <row r="646" spans="1:7" x14ac:dyDescent="0.25">
      <c r="A646" s="215" t="s">
        <v>8324</v>
      </c>
      <c r="B646" s="223" t="s">
        <v>6465</v>
      </c>
      <c r="C646" s="221" t="s">
        <v>8308</v>
      </c>
      <c r="D646" s="219" t="s">
        <v>1812</v>
      </c>
      <c r="E646" s="120">
        <v>45515</v>
      </c>
      <c r="F646" s="215" t="s">
        <v>1124</v>
      </c>
      <c r="G646" s="224">
        <v>44516</v>
      </c>
    </row>
    <row r="647" spans="1:7" x14ac:dyDescent="0.25">
      <c r="A647" s="215" t="s">
        <v>8325</v>
      </c>
      <c r="B647" s="223" t="s">
        <v>6465</v>
      </c>
      <c r="C647" s="225" t="s">
        <v>8309</v>
      </c>
      <c r="D647" s="219" t="s">
        <v>8317</v>
      </c>
      <c r="E647" s="120">
        <v>45515</v>
      </c>
      <c r="F647" s="215" t="s">
        <v>1124</v>
      </c>
      <c r="G647" s="224">
        <v>44516</v>
      </c>
    </row>
    <row r="648" spans="1:7" x14ac:dyDescent="0.25">
      <c r="A648" s="215" t="s">
        <v>8326</v>
      </c>
      <c r="B648" s="223" t="s">
        <v>6465</v>
      </c>
      <c r="C648" s="221" t="s">
        <v>8308</v>
      </c>
      <c r="D648" s="219" t="s">
        <v>1813</v>
      </c>
      <c r="E648" s="120">
        <v>45515</v>
      </c>
      <c r="F648" s="215" t="s">
        <v>6134</v>
      </c>
      <c r="G648" s="224">
        <v>44516</v>
      </c>
    </row>
    <row r="649" spans="1:7" x14ac:dyDescent="0.25">
      <c r="A649" s="215" t="s">
        <v>8327</v>
      </c>
      <c r="B649" s="223" t="s">
        <v>6465</v>
      </c>
      <c r="C649" s="225" t="s">
        <v>8242</v>
      </c>
      <c r="D649" s="219" t="s">
        <v>7464</v>
      </c>
      <c r="E649" s="120">
        <v>45515</v>
      </c>
      <c r="F649" s="226" t="s">
        <v>1124</v>
      </c>
      <c r="G649" s="224">
        <v>44516</v>
      </c>
    </row>
    <row r="650" spans="1:7" x14ac:dyDescent="0.25">
      <c r="A650" s="215" t="s">
        <v>8328</v>
      </c>
      <c r="B650" s="223" t="s">
        <v>6465</v>
      </c>
      <c r="C650" s="225" t="s">
        <v>8311</v>
      </c>
      <c r="D650" s="219" t="s">
        <v>8318</v>
      </c>
      <c r="E650" s="120">
        <v>45515</v>
      </c>
      <c r="F650" s="215" t="s">
        <v>6134</v>
      </c>
      <c r="G650" s="224">
        <v>44516</v>
      </c>
    </row>
    <row r="651" spans="1:7" x14ac:dyDescent="0.25">
      <c r="A651" s="215" t="s">
        <v>8329</v>
      </c>
      <c r="B651" s="223" t="s">
        <v>6465</v>
      </c>
      <c r="C651" s="225" t="s">
        <v>8309</v>
      </c>
      <c r="D651" s="219" t="s">
        <v>8316</v>
      </c>
      <c r="E651" s="120">
        <v>45515</v>
      </c>
      <c r="F651" s="215" t="s">
        <v>6134</v>
      </c>
      <c r="G651" s="224">
        <v>44516</v>
      </c>
    </row>
    <row r="652" spans="1:7" x14ac:dyDescent="0.25">
      <c r="A652" s="215" t="s">
        <v>8330</v>
      </c>
      <c r="B652" s="223" t="s">
        <v>6465</v>
      </c>
      <c r="C652" s="225" t="s">
        <v>8332</v>
      </c>
      <c r="D652" s="219" t="s">
        <v>8334</v>
      </c>
      <c r="E652" s="120">
        <v>45515</v>
      </c>
      <c r="F652" s="215" t="s">
        <v>6134</v>
      </c>
      <c r="G652" s="224">
        <v>44516</v>
      </c>
    </row>
    <row r="653" spans="1:7" x14ac:dyDescent="0.25">
      <c r="A653" s="215" t="s">
        <v>8331</v>
      </c>
      <c r="B653" s="223" t="s">
        <v>6465</v>
      </c>
      <c r="C653" s="225" t="s">
        <v>8332</v>
      </c>
      <c r="D653" s="215" t="s">
        <v>8334</v>
      </c>
      <c r="E653" s="120">
        <v>45515</v>
      </c>
      <c r="F653" s="215" t="s">
        <v>1124</v>
      </c>
      <c r="G653" s="224">
        <v>44516</v>
      </c>
    </row>
    <row r="654" spans="1:7" x14ac:dyDescent="0.25">
      <c r="A654" s="165" t="s">
        <v>8278</v>
      </c>
      <c r="B654" s="165" t="s">
        <v>6465</v>
      </c>
      <c r="C654" s="165" t="s">
        <v>8242</v>
      </c>
      <c r="D654" s="165" t="s">
        <v>7464</v>
      </c>
      <c r="E654" s="120">
        <v>45515</v>
      </c>
      <c r="F654" s="165" t="s">
        <v>6134</v>
      </c>
      <c r="G654" s="207">
        <v>44510</v>
      </c>
    </row>
    <row r="655" spans="1:7" x14ac:dyDescent="0.25">
      <c r="A655" s="165" t="s">
        <v>8279</v>
      </c>
      <c r="B655" s="165" t="s">
        <v>6465</v>
      </c>
      <c r="C655" s="165" t="s">
        <v>8308</v>
      </c>
      <c r="D655" s="165" t="s">
        <v>1813</v>
      </c>
      <c r="E655" s="120">
        <v>45515</v>
      </c>
      <c r="F655" s="165" t="s">
        <v>1124</v>
      </c>
      <c r="G655" s="207">
        <v>44510</v>
      </c>
    </row>
    <row r="656" spans="1:7" x14ac:dyDescent="0.25">
      <c r="A656" s="165" t="s">
        <v>8280</v>
      </c>
      <c r="B656" s="165" t="s">
        <v>6465</v>
      </c>
      <c r="C656" s="165" t="s">
        <v>8309</v>
      </c>
      <c r="D656" s="165" t="s">
        <v>8314</v>
      </c>
      <c r="E656" s="120">
        <v>45515</v>
      </c>
      <c r="F656" s="165" t="s">
        <v>1124</v>
      </c>
      <c r="G656" s="207">
        <v>44510</v>
      </c>
    </row>
    <row r="657" spans="1:7" x14ac:dyDescent="0.25">
      <c r="A657" s="165" t="s">
        <v>8281</v>
      </c>
      <c r="B657" s="165" t="s">
        <v>6465</v>
      </c>
      <c r="C657" s="165" t="s">
        <v>8310</v>
      </c>
      <c r="D657" s="165" t="s">
        <v>8315</v>
      </c>
      <c r="E657" s="120">
        <v>45515</v>
      </c>
      <c r="F657" s="165" t="s">
        <v>1124</v>
      </c>
      <c r="G657" s="207">
        <v>44510</v>
      </c>
    </row>
    <row r="658" spans="1:7" x14ac:dyDescent="0.25">
      <c r="A658" s="165" t="s">
        <v>8282</v>
      </c>
      <c r="B658" s="165" t="s">
        <v>6465</v>
      </c>
      <c r="C658" s="165" t="s">
        <v>8309</v>
      </c>
      <c r="D658" s="165" t="s">
        <v>8316</v>
      </c>
      <c r="E658" s="120">
        <v>45515</v>
      </c>
      <c r="F658" s="165" t="s">
        <v>1124</v>
      </c>
      <c r="G658" s="207">
        <v>44510</v>
      </c>
    </row>
    <row r="659" spans="1:7" x14ac:dyDescent="0.25">
      <c r="A659" s="165" t="s">
        <v>8283</v>
      </c>
      <c r="B659" s="165" t="s">
        <v>6465</v>
      </c>
      <c r="C659" s="165" t="s">
        <v>8309</v>
      </c>
      <c r="D659" s="165" t="s">
        <v>8317</v>
      </c>
      <c r="E659" s="120">
        <v>45515</v>
      </c>
      <c r="F659" s="165" t="s">
        <v>6134</v>
      </c>
      <c r="G659" s="207">
        <v>44510</v>
      </c>
    </row>
    <row r="660" spans="1:7" x14ac:dyDescent="0.25">
      <c r="A660" s="165" t="s">
        <v>8284</v>
      </c>
      <c r="B660" s="165" t="s">
        <v>6465</v>
      </c>
      <c r="C660" s="165" t="s">
        <v>8311</v>
      </c>
      <c r="D660" s="165" t="s">
        <v>8318</v>
      </c>
      <c r="E660" s="120">
        <v>45515</v>
      </c>
      <c r="F660" s="165" t="s">
        <v>1124</v>
      </c>
      <c r="G660" s="207">
        <v>44510</v>
      </c>
    </row>
    <row r="661" spans="1:7" x14ac:dyDescent="0.25">
      <c r="A661" s="165" t="s">
        <v>8285</v>
      </c>
      <c r="B661" s="165" t="s">
        <v>6465</v>
      </c>
      <c r="C661" s="165" t="s">
        <v>8310</v>
      </c>
      <c r="D661" s="165" t="s">
        <v>8315</v>
      </c>
      <c r="E661" s="120">
        <v>45515</v>
      </c>
      <c r="F661" s="165" t="s">
        <v>6134</v>
      </c>
      <c r="G661" s="207">
        <v>44510</v>
      </c>
    </row>
    <row r="662" spans="1:7" x14ac:dyDescent="0.25">
      <c r="A662" s="165" t="s">
        <v>8286</v>
      </c>
      <c r="B662" s="165" t="s">
        <v>3207</v>
      </c>
      <c r="C662" s="165" t="s">
        <v>8312</v>
      </c>
      <c r="D662" s="165" t="s">
        <v>3770</v>
      </c>
      <c r="E662" s="120">
        <v>45562</v>
      </c>
      <c r="F662" s="165" t="s">
        <v>6439</v>
      </c>
      <c r="G662" s="207">
        <v>44510</v>
      </c>
    </row>
    <row r="663" spans="1:7" x14ac:dyDescent="0.25">
      <c r="A663" s="165" t="s">
        <v>8287</v>
      </c>
      <c r="B663" s="165" t="s">
        <v>3207</v>
      </c>
      <c r="C663" s="165" t="s">
        <v>8312</v>
      </c>
      <c r="D663" s="165" t="s">
        <v>4135</v>
      </c>
      <c r="E663" s="120">
        <v>45562</v>
      </c>
      <c r="F663" s="165" t="s">
        <v>6439</v>
      </c>
      <c r="G663" s="207">
        <v>44510</v>
      </c>
    </row>
    <row r="664" spans="1:7" x14ac:dyDescent="0.25">
      <c r="A664" s="165" t="s">
        <v>8288</v>
      </c>
      <c r="B664" s="165" t="s">
        <v>6410</v>
      </c>
      <c r="C664" s="165" t="s">
        <v>4085</v>
      </c>
      <c r="D664" s="165" t="s">
        <v>1663</v>
      </c>
      <c r="E664" s="120">
        <v>45342</v>
      </c>
      <c r="F664" s="165" t="s">
        <v>5214</v>
      </c>
      <c r="G664" s="207">
        <v>44510</v>
      </c>
    </row>
    <row r="665" spans="1:7" x14ac:dyDescent="0.25">
      <c r="A665" s="165" t="s">
        <v>8289</v>
      </c>
      <c r="B665" s="165" t="s">
        <v>6410</v>
      </c>
      <c r="C665" s="165" t="s">
        <v>7627</v>
      </c>
      <c r="D665" s="165" t="s">
        <v>7640</v>
      </c>
      <c r="E665" s="120">
        <v>45342</v>
      </c>
      <c r="F665" s="165" t="s">
        <v>6292</v>
      </c>
      <c r="G665" s="207">
        <v>44510</v>
      </c>
    </row>
    <row r="666" spans="1:7" x14ac:dyDescent="0.25">
      <c r="A666" s="165" t="s">
        <v>8290</v>
      </c>
      <c r="B666" s="165" t="s">
        <v>6558</v>
      </c>
      <c r="C666" s="165" t="s">
        <v>6276</v>
      </c>
      <c r="D666" s="165" t="s">
        <v>1828</v>
      </c>
      <c r="E666" s="120">
        <v>44814</v>
      </c>
      <c r="F666" s="165" t="s">
        <v>6600</v>
      </c>
      <c r="G666" s="207">
        <v>44510</v>
      </c>
    </row>
    <row r="667" spans="1:7" x14ac:dyDescent="0.25">
      <c r="A667" s="165" t="s">
        <v>8291</v>
      </c>
      <c r="B667" s="165" t="s">
        <v>6558</v>
      </c>
      <c r="C667" s="165" t="s">
        <v>4088</v>
      </c>
      <c r="D667" s="165" t="s">
        <v>2610</v>
      </c>
      <c r="E667" s="120">
        <v>44814</v>
      </c>
      <c r="F667" s="165" t="s">
        <v>6600</v>
      </c>
      <c r="G667" s="207">
        <v>44510</v>
      </c>
    </row>
    <row r="668" spans="1:7" x14ac:dyDescent="0.25">
      <c r="A668" s="165" t="s">
        <v>8292</v>
      </c>
      <c r="B668" s="165" t="s">
        <v>6558</v>
      </c>
      <c r="C668" s="165" t="s">
        <v>4218</v>
      </c>
      <c r="D668" s="165" t="s">
        <v>4656</v>
      </c>
      <c r="E668" s="120">
        <v>44814</v>
      </c>
      <c r="F668" s="165" t="s">
        <v>6600</v>
      </c>
      <c r="G668" s="207">
        <v>44510</v>
      </c>
    </row>
    <row r="669" spans="1:7" x14ac:dyDescent="0.25">
      <c r="A669" s="165" t="s">
        <v>8293</v>
      </c>
      <c r="B669" s="165" t="s">
        <v>6558</v>
      </c>
      <c r="C669" s="165" t="s">
        <v>2726</v>
      </c>
      <c r="D669" s="165" t="s">
        <v>2727</v>
      </c>
      <c r="E669" s="120">
        <v>44814</v>
      </c>
      <c r="F669" s="165" t="s">
        <v>6600</v>
      </c>
      <c r="G669" s="207">
        <v>44510</v>
      </c>
    </row>
    <row r="670" spans="1:7" x14ac:dyDescent="0.25">
      <c r="A670" s="165" t="s">
        <v>8294</v>
      </c>
      <c r="B670" s="165" t="s">
        <v>6558</v>
      </c>
      <c r="C670" s="165" t="s">
        <v>941</v>
      </c>
      <c r="D670" s="165" t="s">
        <v>5634</v>
      </c>
      <c r="E670" s="120">
        <v>44814</v>
      </c>
      <c r="F670" s="165" t="s">
        <v>6600</v>
      </c>
      <c r="G670" s="207">
        <v>44510</v>
      </c>
    </row>
    <row r="671" spans="1:7" x14ac:dyDescent="0.25">
      <c r="A671" s="165" t="s">
        <v>8295</v>
      </c>
      <c r="B671" s="165" t="s">
        <v>6558</v>
      </c>
      <c r="C671" s="165" t="s">
        <v>2615</v>
      </c>
      <c r="D671" s="165" t="s">
        <v>2735</v>
      </c>
      <c r="E671" s="120">
        <v>44814</v>
      </c>
      <c r="F671" s="165" t="s">
        <v>6600</v>
      </c>
      <c r="G671" s="207">
        <v>44510</v>
      </c>
    </row>
    <row r="672" spans="1:7" x14ac:dyDescent="0.25">
      <c r="A672" s="165" t="s">
        <v>8296</v>
      </c>
      <c r="B672" s="165" t="s">
        <v>6410</v>
      </c>
      <c r="C672" s="165" t="s">
        <v>4531</v>
      </c>
      <c r="D672" s="165" t="s">
        <v>1643</v>
      </c>
      <c r="E672" s="120">
        <v>45342</v>
      </c>
      <c r="F672" s="165" t="s">
        <v>5214</v>
      </c>
      <c r="G672" s="207">
        <v>44510</v>
      </c>
    </row>
    <row r="673" spans="1:7" x14ac:dyDescent="0.25">
      <c r="A673" s="165" t="s">
        <v>8297</v>
      </c>
      <c r="B673" s="165" t="s">
        <v>6558</v>
      </c>
      <c r="C673" s="165" t="s">
        <v>3350</v>
      </c>
      <c r="D673" s="165" t="s">
        <v>8319</v>
      </c>
      <c r="E673" s="120">
        <v>44814</v>
      </c>
      <c r="F673" s="165" t="s">
        <v>6600</v>
      </c>
      <c r="G673" s="207">
        <v>44510</v>
      </c>
    </row>
    <row r="674" spans="1:7" x14ac:dyDescent="0.25">
      <c r="A674" s="165" t="s">
        <v>8298</v>
      </c>
      <c r="B674" s="165" t="s">
        <v>6558</v>
      </c>
      <c r="C674" s="165" t="s">
        <v>4221</v>
      </c>
      <c r="D674" s="165" t="s">
        <v>4222</v>
      </c>
      <c r="E674" s="120">
        <v>44814</v>
      </c>
      <c r="F674" s="165" t="s">
        <v>6600</v>
      </c>
      <c r="G674" s="207">
        <v>44510</v>
      </c>
    </row>
    <row r="675" spans="1:7" x14ac:dyDescent="0.25">
      <c r="A675" s="165" t="s">
        <v>8299</v>
      </c>
      <c r="B675" s="165" t="s">
        <v>6558</v>
      </c>
      <c r="C675" s="165" t="s">
        <v>7002</v>
      </c>
      <c r="D675" s="165" t="s">
        <v>6343</v>
      </c>
      <c r="E675" s="120">
        <v>44814</v>
      </c>
      <c r="F675" s="165" t="s">
        <v>6439</v>
      </c>
      <c r="G675" s="207">
        <v>44510</v>
      </c>
    </row>
    <row r="676" spans="1:7" ht="60" x14ac:dyDescent="0.25">
      <c r="A676" s="165" t="s">
        <v>8300</v>
      </c>
      <c r="B676" s="165" t="s">
        <v>8241</v>
      </c>
      <c r="C676" s="165" t="s">
        <v>8313</v>
      </c>
      <c r="D676" s="165" t="s">
        <v>8320</v>
      </c>
      <c r="E676" s="120">
        <v>45342</v>
      </c>
      <c r="F676" s="165" t="s">
        <v>6959</v>
      </c>
      <c r="G676" s="207">
        <v>44510</v>
      </c>
    </row>
    <row r="677" spans="1:7" ht="60" x14ac:dyDescent="0.25">
      <c r="A677" s="165" t="s">
        <v>8301</v>
      </c>
      <c r="B677" s="165" t="s">
        <v>8241</v>
      </c>
      <c r="C677" s="165" t="s">
        <v>8313</v>
      </c>
      <c r="D677" s="165" t="s">
        <v>8321</v>
      </c>
      <c r="E677" s="120">
        <v>45368</v>
      </c>
      <c r="F677" s="165" t="s">
        <v>6959</v>
      </c>
      <c r="G677" s="207">
        <v>44510</v>
      </c>
    </row>
    <row r="678" spans="1:7" ht="60" x14ac:dyDescent="0.25">
      <c r="A678" s="165" t="s">
        <v>8302</v>
      </c>
      <c r="B678" s="165" t="s">
        <v>8241</v>
      </c>
      <c r="C678" s="165" t="s">
        <v>8313</v>
      </c>
      <c r="D678" s="165" t="s">
        <v>8321</v>
      </c>
      <c r="E678" s="120">
        <v>45514</v>
      </c>
      <c r="F678" s="165" t="s">
        <v>6959</v>
      </c>
      <c r="G678" s="207">
        <v>44510</v>
      </c>
    </row>
    <row r="679" spans="1:7" ht="60" x14ac:dyDescent="0.25">
      <c r="A679" s="165" t="s">
        <v>8303</v>
      </c>
      <c r="B679" s="165" t="s">
        <v>8241</v>
      </c>
      <c r="C679" s="165" t="s">
        <v>8313</v>
      </c>
      <c r="D679" s="165" t="s">
        <v>8321</v>
      </c>
      <c r="E679" s="120">
        <v>45552</v>
      </c>
      <c r="F679" s="165" t="s">
        <v>6959</v>
      </c>
      <c r="G679" s="207">
        <v>44510</v>
      </c>
    </row>
    <row r="680" spans="1:7" ht="30" x14ac:dyDescent="0.25">
      <c r="A680" s="165" t="s">
        <v>8304</v>
      </c>
      <c r="B680" s="165" t="s">
        <v>8101</v>
      </c>
      <c r="C680" s="165" t="s">
        <v>8109</v>
      </c>
      <c r="D680" s="165" t="s">
        <v>8110</v>
      </c>
      <c r="E680" s="120">
        <v>45426</v>
      </c>
      <c r="F680" s="165" t="s">
        <v>6306</v>
      </c>
      <c r="G680" s="207">
        <v>44510</v>
      </c>
    </row>
    <row r="681" spans="1:7" ht="60" x14ac:dyDescent="0.25">
      <c r="A681" s="165" t="s">
        <v>8305</v>
      </c>
      <c r="B681" s="165" t="s">
        <v>8241</v>
      </c>
      <c r="C681" s="165" t="s">
        <v>8313</v>
      </c>
      <c r="D681" s="165" t="s">
        <v>8321</v>
      </c>
      <c r="E681" s="120">
        <v>45107</v>
      </c>
      <c r="F681" s="165" t="s">
        <v>6959</v>
      </c>
      <c r="G681" s="207">
        <v>44510</v>
      </c>
    </row>
    <row r="682" spans="1:7" x14ac:dyDescent="0.25">
      <c r="A682" s="215" t="s">
        <v>8306</v>
      </c>
      <c r="B682" s="165" t="s">
        <v>6465</v>
      </c>
      <c r="C682" s="165" t="s">
        <v>8136</v>
      </c>
      <c r="D682" s="165" t="s">
        <v>462</v>
      </c>
      <c r="E682" s="120">
        <v>45515</v>
      </c>
      <c r="F682" s="165" t="s">
        <v>1124</v>
      </c>
      <c r="G682" s="207">
        <v>44510</v>
      </c>
    </row>
    <row r="683" spans="1:7" x14ac:dyDescent="0.25">
      <c r="A683" s="215" t="s">
        <v>8307</v>
      </c>
      <c r="B683" s="165" t="s">
        <v>6465</v>
      </c>
      <c r="C683" s="165" t="s">
        <v>8136</v>
      </c>
      <c r="D683" s="165" t="s">
        <v>3525</v>
      </c>
      <c r="E683" s="120">
        <v>45515</v>
      </c>
      <c r="F683" s="165" t="s">
        <v>1124</v>
      </c>
      <c r="G683" s="207">
        <v>44510</v>
      </c>
    </row>
    <row r="684" spans="1:7" ht="15.75" x14ac:dyDescent="0.25">
      <c r="A684" s="215" t="s">
        <v>8351</v>
      </c>
      <c r="B684" s="165" t="s">
        <v>6465</v>
      </c>
      <c r="C684" s="158" t="s">
        <v>8361</v>
      </c>
      <c r="D684" s="157" t="s">
        <v>1813</v>
      </c>
      <c r="E684" s="120">
        <v>45515</v>
      </c>
      <c r="F684" s="157" t="s">
        <v>8362</v>
      </c>
      <c r="G684" s="207">
        <v>44522</v>
      </c>
    </row>
    <row r="685" spans="1:7" ht="15.75" x14ac:dyDescent="0.25">
      <c r="A685" s="215" t="s">
        <v>8352</v>
      </c>
      <c r="B685" s="165" t="s">
        <v>6465</v>
      </c>
      <c r="C685" s="158" t="s">
        <v>8136</v>
      </c>
      <c r="D685" s="157" t="s">
        <v>608</v>
      </c>
      <c r="E685" s="120">
        <v>45515</v>
      </c>
      <c r="F685" s="157" t="s">
        <v>1124</v>
      </c>
      <c r="G685" s="207">
        <v>44522</v>
      </c>
    </row>
    <row r="686" spans="1:7" ht="15.75" x14ac:dyDescent="0.25">
      <c r="A686" s="215" t="s">
        <v>8353</v>
      </c>
      <c r="B686" s="165" t="s">
        <v>6465</v>
      </c>
      <c r="C686" s="158" t="s">
        <v>8345</v>
      </c>
      <c r="D686" s="157" t="s">
        <v>3012</v>
      </c>
      <c r="E686" s="120">
        <v>45515</v>
      </c>
      <c r="F686" s="157" t="s">
        <v>6134</v>
      </c>
      <c r="G686" s="207">
        <v>44522</v>
      </c>
    </row>
    <row r="687" spans="1:7" ht="15.75" x14ac:dyDescent="0.25">
      <c r="A687" s="215" t="s">
        <v>8354</v>
      </c>
      <c r="B687" s="165" t="s">
        <v>6465</v>
      </c>
      <c r="C687" s="158" t="s">
        <v>8345</v>
      </c>
      <c r="D687" s="157" t="s">
        <v>3012</v>
      </c>
      <c r="E687" s="120">
        <v>45515</v>
      </c>
      <c r="F687" s="157" t="s">
        <v>1124</v>
      </c>
      <c r="G687" s="207">
        <v>44522</v>
      </c>
    </row>
    <row r="688" spans="1:7" ht="15.75" x14ac:dyDescent="0.25">
      <c r="A688" s="215" t="s">
        <v>8355</v>
      </c>
      <c r="B688" s="165" t="s">
        <v>6465</v>
      </c>
      <c r="C688" s="158" t="s">
        <v>8361</v>
      </c>
      <c r="D688" s="157" t="s">
        <v>1812</v>
      </c>
      <c r="E688" s="120">
        <v>45515</v>
      </c>
      <c r="F688" s="157" t="s">
        <v>6134</v>
      </c>
      <c r="G688" s="207">
        <v>44522</v>
      </c>
    </row>
    <row r="689" spans="1:7" ht="15.75" x14ac:dyDescent="0.25">
      <c r="A689" s="215" t="s">
        <v>8356</v>
      </c>
      <c r="B689" s="165" t="s">
        <v>6465</v>
      </c>
      <c r="C689" s="158" t="s">
        <v>8361</v>
      </c>
      <c r="D689" s="157" t="s">
        <v>1813</v>
      </c>
      <c r="E689" s="120">
        <v>45515</v>
      </c>
      <c r="F689" s="157" t="s">
        <v>1124</v>
      </c>
      <c r="G689" s="207">
        <v>44522</v>
      </c>
    </row>
    <row r="690" spans="1:7" ht="15.75" x14ac:dyDescent="0.25">
      <c r="A690" s="215" t="s">
        <v>8357</v>
      </c>
      <c r="B690" s="165" t="s">
        <v>6465</v>
      </c>
      <c r="C690" s="158" t="s">
        <v>8361</v>
      </c>
      <c r="D690" s="157" t="s">
        <v>1812</v>
      </c>
      <c r="E690" s="120">
        <v>45515</v>
      </c>
      <c r="F690" s="157" t="s">
        <v>8363</v>
      </c>
      <c r="G690" s="207">
        <v>44522</v>
      </c>
    </row>
    <row r="691" spans="1:7" ht="15.75" x14ac:dyDescent="0.25">
      <c r="A691" s="215" t="s">
        <v>8358</v>
      </c>
      <c r="B691" s="165" t="s">
        <v>6465</v>
      </c>
      <c r="C691" s="158" t="s">
        <v>8136</v>
      </c>
      <c r="D691" s="157" t="s">
        <v>3525</v>
      </c>
      <c r="E691" s="120">
        <v>45515</v>
      </c>
      <c r="F691" s="157" t="s">
        <v>6134</v>
      </c>
      <c r="G691" s="207">
        <v>44522</v>
      </c>
    </row>
    <row r="692" spans="1:7" ht="15.75" x14ac:dyDescent="0.25">
      <c r="A692" s="215" t="s">
        <v>8359</v>
      </c>
      <c r="B692" s="165" t="s">
        <v>6465</v>
      </c>
      <c r="C692" s="158" t="s">
        <v>8345</v>
      </c>
      <c r="D692" s="157" t="s">
        <v>3013</v>
      </c>
      <c r="E692" s="120">
        <v>45515</v>
      </c>
      <c r="F692" s="157" t="s">
        <v>8364</v>
      </c>
      <c r="G692" s="207">
        <v>44522</v>
      </c>
    </row>
    <row r="693" spans="1:7" ht="15.75" x14ac:dyDescent="0.25">
      <c r="A693" s="215" t="s">
        <v>8360</v>
      </c>
      <c r="B693" s="165" t="s">
        <v>6465</v>
      </c>
      <c r="C693" s="158" t="s">
        <v>8136</v>
      </c>
      <c r="D693" s="157" t="s">
        <v>462</v>
      </c>
      <c r="E693" s="120">
        <v>45515</v>
      </c>
      <c r="F693" s="157" t="s">
        <v>6134</v>
      </c>
      <c r="G693" s="207">
        <v>44522</v>
      </c>
    </row>
    <row r="694" spans="1:7" x14ac:dyDescent="0.25">
      <c r="A694" s="215" t="s">
        <v>8335</v>
      </c>
      <c r="B694" s="220" t="s">
        <v>6465</v>
      </c>
      <c r="C694" s="225" t="s">
        <v>8345</v>
      </c>
      <c r="D694" s="215" t="s">
        <v>3013</v>
      </c>
      <c r="E694" s="120">
        <v>45515</v>
      </c>
      <c r="F694" s="215" t="s">
        <v>6134</v>
      </c>
      <c r="G694" s="207">
        <v>44518</v>
      </c>
    </row>
    <row r="695" spans="1:7" x14ac:dyDescent="0.25">
      <c r="A695" s="215" t="s">
        <v>8336</v>
      </c>
      <c r="B695" s="223" t="s">
        <v>6465</v>
      </c>
      <c r="C695" s="221" t="s">
        <v>8136</v>
      </c>
      <c r="D695" s="215" t="s">
        <v>608</v>
      </c>
      <c r="E695" s="120">
        <v>45515</v>
      </c>
      <c r="F695" s="215" t="s">
        <v>6134</v>
      </c>
      <c r="G695" s="207">
        <v>44518</v>
      </c>
    </row>
    <row r="696" spans="1:7" x14ac:dyDescent="0.25">
      <c r="A696" s="215" t="s">
        <v>8337</v>
      </c>
      <c r="B696" s="223" t="s">
        <v>6410</v>
      </c>
      <c r="C696" s="221" t="s">
        <v>3797</v>
      </c>
      <c r="D696" s="215" t="s">
        <v>2454</v>
      </c>
      <c r="E696" s="120">
        <v>45342</v>
      </c>
      <c r="F696" s="215" t="s">
        <v>5214</v>
      </c>
      <c r="G696" s="207">
        <v>44518</v>
      </c>
    </row>
    <row r="697" spans="1:7" x14ac:dyDescent="0.25">
      <c r="A697" s="215" t="s">
        <v>8338</v>
      </c>
      <c r="B697" s="223" t="s">
        <v>6410</v>
      </c>
      <c r="C697" s="221" t="s">
        <v>3797</v>
      </c>
      <c r="D697" s="215" t="s">
        <v>2453</v>
      </c>
      <c r="E697" s="120">
        <v>45342</v>
      </c>
      <c r="F697" s="215" t="s">
        <v>5214</v>
      </c>
      <c r="G697" s="207">
        <v>44518</v>
      </c>
    </row>
    <row r="698" spans="1:7" x14ac:dyDescent="0.25">
      <c r="A698" s="215" t="s">
        <v>8339</v>
      </c>
      <c r="B698" s="223" t="s">
        <v>8344</v>
      </c>
      <c r="C698" s="225" t="s">
        <v>5609</v>
      </c>
      <c r="D698" s="215" t="s">
        <v>8348</v>
      </c>
      <c r="E698" s="120">
        <v>45577</v>
      </c>
      <c r="F698" s="215" t="s">
        <v>6439</v>
      </c>
      <c r="G698" s="207">
        <v>44518</v>
      </c>
    </row>
    <row r="699" spans="1:7" x14ac:dyDescent="0.25">
      <c r="A699" s="215" t="s">
        <v>8340</v>
      </c>
      <c r="B699" s="223" t="s">
        <v>3207</v>
      </c>
      <c r="C699" s="225" t="s">
        <v>8346</v>
      </c>
      <c r="D699" s="215" t="s">
        <v>8349</v>
      </c>
      <c r="E699" s="120">
        <v>45562</v>
      </c>
      <c r="F699" s="215" t="s">
        <v>6439</v>
      </c>
      <c r="G699" s="207">
        <v>44518</v>
      </c>
    </row>
    <row r="700" spans="1:7" x14ac:dyDescent="0.25">
      <c r="A700" s="215" t="s">
        <v>8341</v>
      </c>
      <c r="B700" s="223" t="s">
        <v>3207</v>
      </c>
      <c r="C700" s="225" t="s">
        <v>8347</v>
      </c>
      <c r="D700" s="215" t="s">
        <v>4121</v>
      </c>
      <c r="E700" s="120">
        <v>45127</v>
      </c>
      <c r="F700" s="215" t="s">
        <v>6439</v>
      </c>
      <c r="G700" s="207">
        <v>44518</v>
      </c>
    </row>
    <row r="701" spans="1:7" x14ac:dyDescent="0.25">
      <c r="A701" s="215" t="s">
        <v>8342</v>
      </c>
      <c r="B701" s="223" t="s">
        <v>5784</v>
      </c>
      <c r="C701" s="225" t="s">
        <v>4097</v>
      </c>
      <c r="D701" s="215" t="s">
        <v>8350</v>
      </c>
      <c r="E701" s="120">
        <v>45440</v>
      </c>
      <c r="F701" s="215" t="s">
        <v>6439</v>
      </c>
      <c r="G701" s="207">
        <v>44518</v>
      </c>
    </row>
    <row r="702" spans="1:7" ht="45" x14ac:dyDescent="0.25">
      <c r="A702" s="215" t="s">
        <v>8343</v>
      </c>
      <c r="B702" s="215" t="s">
        <v>8101</v>
      </c>
      <c r="C702" s="227" t="s">
        <v>7757</v>
      </c>
      <c r="D702" s="215" t="s">
        <v>7759</v>
      </c>
      <c r="E702" s="120">
        <v>45426</v>
      </c>
      <c r="F702" s="215" t="s">
        <v>2076</v>
      </c>
      <c r="G702" s="207">
        <v>44525</v>
      </c>
    </row>
    <row r="703" spans="1:7" ht="15.75" x14ac:dyDescent="0.25">
      <c r="A703" s="215" t="s">
        <v>8365</v>
      </c>
      <c r="B703" s="223" t="s">
        <v>5591</v>
      </c>
      <c r="C703" s="158" t="s">
        <v>7619</v>
      </c>
      <c r="D703" s="157" t="s">
        <v>5707</v>
      </c>
      <c r="E703" s="120">
        <v>45323</v>
      </c>
      <c r="F703" s="157" t="s">
        <v>2242</v>
      </c>
      <c r="G703" s="207">
        <v>44522</v>
      </c>
    </row>
    <row r="704" spans="1:7" ht="15.75" x14ac:dyDescent="0.25">
      <c r="A704" s="215" t="s">
        <v>8366</v>
      </c>
      <c r="B704" s="223" t="s">
        <v>5591</v>
      </c>
      <c r="C704" s="158" t="s">
        <v>6700</v>
      </c>
      <c r="D704" s="157" t="s">
        <v>6702</v>
      </c>
      <c r="E704" s="120">
        <v>45323</v>
      </c>
      <c r="F704" s="157" t="s">
        <v>8381</v>
      </c>
      <c r="G704" s="207">
        <v>44522</v>
      </c>
    </row>
    <row r="705" spans="1:7" ht="15.75" x14ac:dyDescent="0.25">
      <c r="A705" s="215" t="s">
        <v>8367</v>
      </c>
      <c r="B705" s="223" t="s">
        <v>2629</v>
      </c>
      <c r="C705" s="158" t="s">
        <v>8376</v>
      </c>
      <c r="D705" s="157" t="s">
        <v>8377</v>
      </c>
      <c r="E705" s="120">
        <v>45552</v>
      </c>
      <c r="F705" s="157" t="s">
        <v>7272</v>
      </c>
      <c r="G705" s="207">
        <v>44522</v>
      </c>
    </row>
    <row r="706" spans="1:7" ht="15.75" x14ac:dyDescent="0.25">
      <c r="A706" s="215" t="s">
        <v>8368</v>
      </c>
      <c r="B706" s="223" t="s">
        <v>400</v>
      </c>
      <c r="C706" s="158" t="s">
        <v>3048</v>
      </c>
      <c r="D706" s="157" t="s">
        <v>4856</v>
      </c>
      <c r="E706" s="120">
        <v>45464</v>
      </c>
      <c r="F706" s="157" t="s">
        <v>8382</v>
      </c>
      <c r="G706" s="207">
        <v>44522</v>
      </c>
    </row>
    <row r="707" spans="1:7" ht="30" x14ac:dyDescent="0.25">
      <c r="A707" s="215" t="s">
        <v>8369</v>
      </c>
      <c r="B707" s="223" t="s">
        <v>400</v>
      </c>
      <c r="C707" s="227" t="s">
        <v>3102</v>
      </c>
      <c r="D707" s="157" t="s">
        <v>2737</v>
      </c>
      <c r="E707" s="120">
        <v>45464</v>
      </c>
      <c r="F707" s="157" t="s">
        <v>8382</v>
      </c>
      <c r="G707" s="207">
        <v>44522</v>
      </c>
    </row>
    <row r="708" spans="1:7" ht="15.75" x14ac:dyDescent="0.25">
      <c r="A708" s="215" t="s">
        <v>8370</v>
      </c>
      <c r="B708" s="223" t="s">
        <v>5839</v>
      </c>
      <c r="C708" s="158" t="s">
        <v>8378</v>
      </c>
      <c r="D708" s="157" t="s">
        <v>3327</v>
      </c>
      <c r="E708" s="120">
        <v>45507</v>
      </c>
      <c r="F708" s="157" t="s">
        <v>6439</v>
      </c>
      <c r="G708" s="207">
        <v>44522</v>
      </c>
    </row>
    <row r="709" spans="1:7" ht="31.5" x14ac:dyDescent="0.25">
      <c r="A709" s="215" t="s">
        <v>8371</v>
      </c>
      <c r="B709" s="223" t="s">
        <v>5591</v>
      </c>
      <c r="C709" s="158" t="s">
        <v>8379</v>
      </c>
      <c r="D709" s="157" t="s">
        <v>8380</v>
      </c>
      <c r="E709" s="120">
        <v>45323</v>
      </c>
      <c r="F709" s="157" t="s">
        <v>6292</v>
      </c>
      <c r="G709" s="207">
        <v>44525</v>
      </c>
    </row>
    <row r="710" spans="1:7" ht="31.5" x14ac:dyDescent="0.25">
      <c r="A710" s="215" t="s">
        <v>8372</v>
      </c>
      <c r="B710" s="223" t="s">
        <v>5591</v>
      </c>
      <c r="C710" s="158" t="s">
        <v>8379</v>
      </c>
      <c r="D710" s="157" t="s">
        <v>8380</v>
      </c>
      <c r="E710" s="120">
        <v>45323</v>
      </c>
      <c r="F710" s="157" t="s">
        <v>6474</v>
      </c>
      <c r="G710" s="207">
        <v>44525</v>
      </c>
    </row>
    <row r="711" spans="1:7" ht="31.5" x14ac:dyDescent="0.25">
      <c r="A711" s="215" t="s">
        <v>8373</v>
      </c>
      <c r="B711" s="223" t="s">
        <v>5591</v>
      </c>
      <c r="C711" s="158" t="s">
        <v>8379</v>
      </c>
      <c r="D711" s="157" t="s">
        <v>8380</v>
      </c>
      <c r="E711" s="120">
        <v>45323</v>
      </c>
      <c r="F711" s="157" t="s">
        <v>8364</v>
      </c>
      <c r="G711" s="207">
        <v>44525</v>
      </c>
    </row>
    <row r="712" spans="1:7" ht="31.5" x14ac:dyDescent="0.25">
      <c r="A712" s="215" t="s">
        <v>8374</v>
      </c>
      <c r="B712" s="223" t="s">
        <v>5591</v>
      </c>
      <c r="C712" s="158" t="s">
        <v>8379</v>
      </c>
      <c r="D712" s="157" t="s">
        <v>8380</v>
      </c>
      <c r="E712" s="120">
        <v>45323</v>
      </c>
      <c r="F712" s="157" t="s">
        <v>2174</v>
      </c>
      <c r="G712" s="207">
        <v>44525</v>
      </c>
    </row>
    <row r="713" spans="1:7" ht="31.5" x14ac:dyDescent="0.25">
      <c r="A713" s="215" t="s">
        <v>8375</v>
      </c>
      <c r="B713" s="223" t="s">
        <v>5591</v>
      </c>
      <c r="C713" s="158" t="s">
        <v>8379</v>
      </c>
      <c r="D713" s="157" t="s">
        <v>8380</v>
      </c>
      <c r="E713" s="120">
        <v>45323</v>
      </c>
      <c r="F713" s="157" t="s">
        <v>5558</v>
      </c>
      <c r="G713" s="207">
        <v>44525</v>
      </c>
    </row>
    <row r="714" spans="1:7" ht="15.75" x14ac:dyDescent="0.25">
      <c r="A714" s="215" t="s">
        <v>8383</v>
      </c>
      <c r="B714" s="223" t="s">
        <v>4693</v>
      </c>
      <c r="C714" s="230" t="s">
        <v>4694</v>
      </c>
      <c r="D714" s="208" t="s">
        <v>8389</v>
      </c>
      <c r="E714" s="231">
        <v>45235</v>
      </c>
      <c r="F714" s="208" t="s">
        <v>6439</v>
      </c>
      <c r="G714" s="207">
        <v>44529</v>
      </c>
    </row>
    <row r="715" spans="1:7" ht="15.75" x14ac:dyDescent="0.25">
      <c r="A715" s="215" t="s">
        <v>8384</v>
      </c>
      <c r="B715" s="223" t="s">
        <v>5591</v>
      </c>
      <c r="C715" s="158" t="s">
        <v>7693</v>
      </c>
      <c r="D715" s="157" t="s">
        <v>5707</v>
      </c>
      <c r="E715" s="232">
        <v>45323</v>
      </c>
      <c r="F715" s="157" t="s">
        <v>6306</v>
      </c>
      <c r="G715" s="207">
        <v>44529</v>
      </c>
    </row>
    <row r="716" spans="1:7" ht="15.75" x14ac:dyDescent="0.25">
      <c r="A716" s="215" t="s">
        <v>8385</v>
      </c>
      <c r="B716" s="223" t="s">
        <v>5591</v>
      </c>
      <c r="C716" s="158" t="s">
        <v>8390</v>
      </c>
      <c r="D716" s="157" t="s">
        <v>6702</v>
      </c>
      <c r="E716" s="232">
        <v>45323</v>
      </c>
      <c r="F716" s="157" t="s">
        <v>6306</v>
      </c>
      <c r="G716" s="207">
        <v>44529</v>
      </c>
    </row>
    <row r="717" spans="1:7" ht="15.75" x14ac:dyDescent="0.25">
      <c r="A717" s="215" t="s">
        <v>8386</v>
      </c>
      <c r="B717" s="223" t="s">
        <v>5591</v>
      </c>
      <c r="C717" s="158" t="s">
        <v>6700</v>
      </c>
      <c r="D717" s="157" t="s">
        <v>6702</v>
      </c>
      <c r="E717" s="232">
        <v>45323</v>
      </c>
      <c r="F717" s="157" t="s">
        <v>8382</v>
      </c>
      <c r="G717" s="207">
        <v>44529</v>
      </c>
    </row>
    <row r="718" spans="1:7" ht="15.75" x14ac:dyDescent="0.25">
      <c r="A718" s="215" t="s">
        <v>8387</v>
      </c>
      <c r="B718" s="223" t="s">
        <v>5591</v>
      </c>
      <c r="C718" s="158" t="s">
        <v>8391</v>
      </c>
      <c r="D718" s="157" t="s">
        <v>5707</v>
      </c>
      <c r="E718" s="232">
        <v>45323</v>
      </c>
      <c r="F718" s="157" t="s">
        <v>6306</v>
      </c>
      <c r="G718" s="207">
        <v>44529</v>
      </c>
    </row>
    <row r="719" spans="1:7" ht="15.75" x14ac:dyDescent="0.25">
      <c r="A719" s="215" t="s">
        <v>8388</v>
      </c>
      <c r="B719" s="223" t="s">
        <v>5591</v>
      </c>
      <c r="C719" s="233" t="s">
        <v>2162</v>
      </c>
      <c r="D719" s="234" t="s">
        <v>2171</v>
      </c>
      <c r="E719" s="235">
        <v>45323</v>
      </c>
      <c r="F719" s="234" t="s">
        <v>8382</v>
      </c>
      <c r="G719" s="207">
        <v>44529</v>
      </c>
    </row>
    <row r="720" spans="1:7" ht="15.75" x14ac:dyDescent="0.25">
      <c r="A720" s="215" t="s">
        <v>8392</v>
      </c>
      <c r="B720" s="223" t="s">
        <v>4449</v>
      </c>
      <c r="C720" s="158" t="s">
        <v>7580</v>
      </c>
      <c r="D720" s="157" t="s">
        <v>8403</v>
      </c>
      <c r="E720" s="120">
        <v>45339</v>
      </c>
      <c r="F720" s="157" t="s">
        <v>2572</v>
      </c>
      <c r="G720" s="207">
        <v>44537</v>
      </c>
    </row>
    <row r="721" spans="1:7" ht="15.75" x14ac:dyDescent="0.25">
      <c r="A721" s="215" t="s">
        <v>8393</v>
      </c>
      <c r="B721" s="223" t="s">
        <v>4497</v>
      </c>
      <c r="C721" s="158" t="s">
        <v>7008</v>
      </c>
      <c r="D721" s="157" t="s">
        <v>8404</v>
      </c>
      <c r="E721" s="120">
        <v>45524</v>
      </c>
      <c r="F721" s="157" t="s">
        <v>6306</v>
      </c>
      <c r="G721" s="207">
        <v>44537</v>
      </c>
    </row>
    <row r="722" spans="1:7" ht="15.75" x14ac:dyDescent="0.25">
      <c r="A722" s="215" t="s">
        <v>8394</v>
      </c>
      <c r="B722" s="223" t="s">
        <v>4449</v>
      </c>
      <c r="C722" s="158" t="s">
        <v>7580</v>
      </c>
      <c r="D722" s="157" t="s">
        <v>8405</v>
      </c>
      <c r="E722" s="120">
        <v>45339</v>
      </c>
      <c r="F722" s="157" t="s">
        <v>2572</v>
      </c>
      <c r="G722" s="207">
        <v>44537</v>
      </c>
    </row>
    <row r="723" spans="1:7" ht="15.75" x14ac:dyDescent="0.25">
      <c r="A723" s="215" t="s">
        <v>8395</v>
      </c>
      <c r="B723" s="223" t="s">
        <v>4449</v>
      </c>
      <c r="C723" s="158" t="s">
        <v>7580</v>
      </c>
      <c r="D723" s="157" t="s">
        <v>8406</v>
      </c>
      <c r="E723" s="120">
        <v>45339</v>
      </c>
      <c r="F723" s="157" t="s">
        <v>2572</v>
      </c>
      <c r="G723" s="207">
        <v>44537</v>
      </c>
    </row>
    <row r="724" spans="1:7" ht="15.75" x14ac:dyDescent="0.25">
      <c r="A724" s="215" t="s">
        <v>8396</v>
      </c>
      <c r="B724" s="223" t="s">
        <v>4497</v>
      </c>
      <c r="C724" s="158" t="s">
        <v>7008</v>
      </c>
      <c r="D724" s="157" t="s">
        <v>8407</v>
      </c>
      <c r="E724" s="120">
        <v>45524</v>
      </c>
      <c r="F724" s="157" t="s">
        <v>6306</v>
      </c>
      <c r="G724" s="207">
        <v>44537</v>
      </c>
    </row>
    <row r="725" spans="1:7" ht="15.75" x14ac:dyDescent="0.25">
      <c r="A725" s="215" t="s">
        <v>8397</v>
      </c>
      <c r="B725" s="223" t="s">
        <v>970</v>
      </c>
      <c r="C725" s="158" t="s">
        <v>8408</v>
      </c>
      <c r="D725" s="157" t="s">
        <v>6602</v>
      </c>
      <c r="E725" s="120">
        <v>45253</v>
      </c>
      <c r="F725" s="157" t="s">
        <v>6306</v>
      </c>
      <c r="G725" s="207">
        <v>44537</v>
      </c>
    </row>
    <row r="726" spans="1:7" ht="15.75" x14ac:dyDescent="0.25">
      <c r="A726" s="215" t="s">
        <v>8398</v>
      </c>
      <c r="B726" s="223" t="s">
        <v>2629</v>
      </c>
      <c r="C726" s="158" t="s">
        <v>8376</v>
      </c>
      <c r="D726" s="157" t="s">
        <v>8377</v>
      </c>
      <c r="E726" s="120">
        <v>45566</v>
      </c>
      <c r="F726" s="157" t="s">
        <v>7272</v>
      </c>
      <c r="G726" s="207">
        <v>44537</v>
      </c>
    </row>
    <row r="727" spans="1:7" ht="15.75" x14ac:dyDescent="0.25">
      <c r="A727" s="215" t="s">
        <v>8399</v>
      </c>
      <c r="B727" s="223" t="s">
        <v>2629</v>
      </c>
      <c r="C727" s="158" t="s">
        <v>8376</v>
      </c>
      <c r="D727" s="157" t="s">
        <v>8377</v>
      </c>
      <c r="E727" s="120">
        <v>45566</v>
      </c>
      <c r="F727" s="157" t="s">
        <v>2248</v>
      </c>
      <c r="G727" s="207">
        <v>44537</v>
      </c>
    </row>
    <row r="728" spans="1:7" ht="15.75" x14ac:dyDescent="0.25">
      <c r="A728" s="215" t="s">
        <v>8400</v>
      </c>
      <c r="B728" s="223" t="s">
        <v>970</v>
      </c>
      <c r="C728" s="158" t="s">
        <v>4746</v>
      </c>
      <c r="D728" s="157" t="s">
        <v>8409</v>
      </c>
      <c r="E728" s="120">
        <v>45253</v>
      </c>
      <c r="F728" s="157" t="s">
        <v>6134</v>
      </c>
      <c r="G728" s="207">
        <v>44537</v>
      </c>
    </row>
    <row r="729" spans="1:7" ht="15.75" x14ac:dyDescent="0.25">
      <c r="A729" s="215" t="s">
        <v>8401</v>
      </c>
      <c r="B729" s="223" t="s">
        <v>2629</v>
      </c>
      <c r="C729" s="158" t="s">
        <v>8376</v>
      </c>
      <c r="D729" s="157" t="s">
        <v>8377</v>
      </c>
      <c r="E729" s="120">
        <v>45552</v>
      </c>
      <c r="F729" s="157" t="s">
        <v>2248</v>
      </c>
      <c r="G729" s="207">
        <v>44537</v>
      </c>
    </row>
    <row r="730" spans="1:7" ht="15.75" x14ac:dyDescent="0.25">
      <c r="A730" s="215" t="s">
        <v>8402</v>
      </c>
      <c r="B730" s="223" t="s">
        <v>970</v>
      </c>
      <c r="C730" s="158" t="s">
        <v>2336</v>
      </c>
      <c r="D730" s="157" t="s">
        <v>8410</v>
      </c>
      <c r="E730" s="120">
        <v>45253</v>
      </c>
      <c r="F730" s="157" t="s">
        <v>6306</v>
      </c>
      <c r="G730" s="207">
        <v>44537</v>
      </c>
    </row>
    <row r="731" spans="1:7" ht="15.75" x14ac:dyDescent="0.25">
      <c r="A731" s="215" t="s">
        <v>8411</v>
      </c>
      <c r="B731" s="223" t="s">
        <v>3010</v>
      </c>
      <c r="C731" s="158" t="s">
        <v>7535</v>
      </c>
      <c r="D731" s="157" t="s">
        <v>7538</v>
      </c>
      <c r="E731" s="120">
        <v>45339</v>
      </c>
      <c r="F731" s="157" t="s">
        <v>6600</v>
      </c>
      <c r="G731" s="207">
        <v>44544</v>
      </c>
    </row>
    <row r="732" spans="1:7" ht="47.25" x14ac:dyDescent="0.25">
      <c r="A732" s="215" t="s">
        <v>8412</v>
      </c>
      <c r="B732" s="223" t="s">
        <v>2835</v>
      </c>
      <c r="C732" s="166" t="s">
        <v>8419</v>
      </c>
      <c r="D732" s="157" t="s">
        <v>7925</v>
      </c>
      <c r="E732" s="120">
        <v>45524</v>
      </c>
      <c r="F732" s="157" t="s">
        <v>6959</v>
      </c>
      <c r="G732" s="207">
        <v>44544</v>
      </c>
    </row>
    <row r="733" spans="1:7" ht="15.75" x14ac:dyDescent="0.25">
      <c r="A733" s="215" t="s">
        <v>8413</v>
      </c>
      <c r="B733" s="223" t="s">
        <v>8418</v>
      </c>
      <c r="C733" s="158" t="s">
        <v>8420</v>
      </c>
      <c r="D733" s="157" t="s">
        <v>8421</v>
      </c>
      <c r="E733" s="120">
        <v>45542</v>
      </c>
      <c r="F733" s="157" t="s">
        <v>6309</v>
      </c>
      <c r="G733" s="207">
        <v>44544</v>
      </c>
    </row>
    <row r="734" spans="1:7" ht="15.75" x14ac:dyDescent="0.25">
      <c r="A734" s="215" t="s">
        <v>8414</v>
      </c>
      <c r="B734" s="223" t="s">
        <v>8418</v>
      </c>
      <c r="C734" s="158" t="s">
        <v>8420</v>
      </c>
      <c r="D734" s="157" t="s">
        <v>8422</v>
      </c>
      <c r="E734" s="120">
        <v>45542</v>
      </c>
      <c r="F734" s="157" t="s">
        <v>6309</v>
      </c>
      <c r="G734" s="207">
        <v>44544</v>
      </c>
    </row>
    <row r="735" spans="1:7" ht="15.75" x14ac:dyDescent="0.25">
      <c r="A735" s="215" t="s">
        <v>8415</v>
      </c>
      <c r="B735" s="223" t="s">
        <v>8418</v>
      </c>
      <c r="C735" s="158" t="s">
        <v>8423</v>
      </c>
      <c r="D735" s="157" t="s">
        <v>8424</v>
      </c>
      <c r="E735" s="120">
        <v>45542</v>
      </c>
      <c r="F735" s="157" t="s">
        <v>2572</v>
      </c>
      <c r="G735" s="207">
        <v>44544</v>
      </c>
    </row>
    <row r="736" spans="1:7" ht="15.75" x14ac:dyDescent="0.25">
      <c r="A736" s="215" t="s">
        <v>8416</v>
      </c>
      <c r="B736" s="223" t="s">
        <v>1530</v>
      </c>
      <c r="C736" s="158" t="s">
        <v>8145</v>
      </c>
      <c r="D736" s="157" t="s">
        <v>2068</v>
      </c>
      <c r="E736" s="120">
        <v>45619</v>
      </c>
      <c r="F736" s="157" t="s">
        <v>6134</v>
      </c>
      <c r="G736" s="207">
        <v>44544</v>
      </c>
    </row>
    <row r="737" spans="1:7" ht="15.75" x14ac:dyDescent="0.25">
      <c r="A737" s="215" t="s">
        <v>8417</v>
      </c>
      <c r="B737" s="223" t="s">
        <v>1530</v>
      </c>
      <c r="C737" s="158" t="s">
        <v>8144</v>
      </c>
      <c r="D737" s="157" t="s">
        <v>8146</v>
      </c>
      <c r="E737" s="120">
        <v>45619</v>
      </c>
      <c r="F737" s="157" t="s">
        <v>6134</v>
      </c>
      <c r="G737" s="207">
        <v>44544</v>
      </c>
    </row>
    <row r="738" spans="1:7" ht="15.75" x14ac:dyDescent="0.25">
      <c r="A738" s="215" t="s">
        <v>8425</v>
      </c>
      <c r="B738" s="223" t="s">
        <v>6122</v>
      </c>
      <c r="C738" s="158" t="s">
        <v>7700</v>
      </c>
      <c r="D738" s="157" t="s">
        <v>4102</v>
      </c>
      <c r="E738" s="120">
        <v>45507</v>
      </c>
      <c r="F738" s="157" t="s">
        <v>6292</v>
      </c>
      <c r="G738" s="207">
        <v>44550</v>
      </c>
    </row>
    <row r="739" spans="1:7" ht="15.75" x14ac:dyDescent="0.25">
      <c r="A739" s="215" t="s">
        <v>8426</v>
      </c>
      <c r="B739" s="223" t="s">
        <v>970</v>
      </c>
      <c r="C739" s="158" t="s">
        <v>6753</v>
      </c>
      <c r="D739" s="157" t="s">
        <v>8442</v>
      </c>
      <c r="E739" s="120">
        <v>45253</v>
      </c>
      <c r="F739" s="157" t="s">
        <v>6306</v>
      </c>
      <c r="G739" s="207">
        <v>44550</v>
      </c>
    </row>
    <row r="740" spans="1:7" ht="15.75" x14ac:dyDescent="0.25">
      <c r="A740" s="215" t="s">
        <v>8427</v>
      </c>
      <c r="B740" s="223" t="s">
        <v>970</v>
      </c>
      <c r="C740" s="158" t="s">
        <v>6753</v>
      </c>
      <c r="D740" s="157" t="s">
        <v>8443</v>
      </c>
      <c r="E740" s="120">
        <v>45253</v>
      </c>
      <c r="F740" s="157" t="s">
        <v>6306</v>
      </c>
      <c r="G740" s="207">
        <v>44550</v>
      </c>
    </row>
    <row r="741" spans="1:7" ht="15.75" x14ac:dyDescent="0.25">
      <c r="A741" s="215" t="s">
        <v>8428</v>
      </c>
      <c r="B741" s="223" t="s">
        <v>6410</v>
      </c>
      <c r="C741" s="158" t="s">
        <v>7627</v>
      </c>
      <c r="D741" s="157" t="s">
        <v>7640</v>
      </c>
      <c r="E741" s="120">
        <v>45342</v>
      </c>
      <c r="F741" s="157" t="s">
        <v>4530</v>
      </c>
      <c r="G741" s="207">
        <v>44550</v>
      </c>
    </row>
    <row r="742" spans="1:7" ht="15.75" x14ac:dyDescent="0.25">
      <c r="A742" s="215" t="s">
        <v>8429</v>
      </c>
      <c r="B742" s="223" t="s">
        <v>6349</v>
      </c>
      <c r="C742" s="158" t="s">
        <v>1930</v>
      </c>
      <c r="D742" s="157" t="s">
        <v>951</v>
      </c>
      <c r="E742" s="120">
        <v>45481</v>
      </c>
      <c r="F742" s="157" t="s">
        <v>6292</v>
      </c>
      <c r="G742" s="207">
        <v>44550</v>
      </c>
    </row>
    <row r="743" spans="1:7" ht="15.75" x14ac:dyDescent="0.25">
      <c r="A743" s="215" t="s">
        <v>8430</v>
      </c>
      <c r="B743" s="223" t="s">
        <v>6349</v>
      </c>
      <c r="C743" s="158" t="s">
        <v>440</v>
      </c>
      <c r="D743" s="157" t="s">
        <v>6457</v>
      </c>
      <c r="E743" s="120">
        <v>45481</v>
      </c>
      <c r="F743" s="157" t="s">
        <v>6292</v>
      </c>
      <c r="G743" s="207">
        <v>44550</v>
      </c>
    </row>
    <row r="744" spans="1:7" ht="15.75" x14ac:dyDescent="0.25">
      <c r="A744" s="215" t="s">
        <v>8431</v>
      </c>
      <c r="B744" s="223" t="s">
        <v>6349</v>
      </c>
      <c r="C744" s="158" t="s">
        <v>1930</v>
      </c>
      <c r="D744" s="157" t="s">
        <v>7464</v>
      </c>
      <c r="E744" s="120">
        <v>45481</v>
      </c>
      <c r="F744" s="157" t="s">
        <v>6292</v>
      </c>
      <c r="G744" s="207">
        <v>44550</v>
      </c>
    </row>
    <row r="745" spans="1:7" ht="15.75" x14ac:dyDescent="0.25">
      <c r="A745" s="215" t="s">
        <v>8432</v>
      </c>
      <c r="B745" s="223" t="s">
        <v>6349</v>
      </c>
      <c r="C745" s="158" t="s">
        <v>1930</v>
      </c>
      <c r="D745" s="157" t="s">
        <v>8444</v>
      </c>
      <c r="E745" s="120">
        <v>45481</v>
      </c>
      <c r="F745" s="157" t="s">
        <v>6292</v>
      </c>
      <c r="G745" s="207">
        <v>44550</v>
      </c>
    </row>
    <row r="746" spans="1:7" ht="15.75" x14ac:dyDescent="0.25">
      <c r="A746" s="215" t="s">
        <v>8433</v>
      </c>
      <c r="B746" s="223" t="s">
        <v>6349</v>
      </c>
      <c r="C746" s="158" t="s">
        <v>7461</v>
      </c>
      <c r="D746" s="157" t="s">
        <v>7463</v>
      </c>
      <c r="E746" s="120">
        <v>45481</v>
      </c>
      <c r="F746" s="157" t="s">
        <v>6292</v>
      </c>
      <c r="G746" s="207">
        <v>44550</v>
      </c>
    </row>
    <row r="747" spans="1:7" ht="31.5" x14ac:dyDescent="0.25">
      <c r="A747" s="215" t="s">
        <v>8434</v>
      </c>
      <c r="B747" s="215" t="s">
        <v>8101</v>
      </c>
      <c r="C747" s="166" t="s">
        <v>4444</v>
      </c>
      <c r="D747" s="157" t="s">
        <v>986</v>
      </c>
      <c r="E747" s="120">
        <v>44330</v>
      </c>
      <c r="F747" s="157" t="s">
        <v>7177</v>
      </c>
      <c r="G747" s="207">
        <v>44550</v>
      </c>
    </row>
    <row r="748" spans="1:7" ht="31.5" x14ac:dyDescent="0.25">
      <c r="A748" s="215" t="s">
        <v>8435</v>
      </c>
      <c r="B748" s="223" t="s">
        <v>2629</v>
      </c>
      <c r="C748" s="158" t="s">
        <v>8376</v>
      </c>
      <c r="D748" s="157" t="s">
        <v>8377</v>
      </c>
      <c r="E748" s="120">
        <v>45552</v>
      </c>
      <c r="F748" s="157" t="s">
        <v>1230</v>
      </c>
      <c r="G748" s="207">
        <v>44550</v>
      </c>
    </row>
    <row r="749" spans="1:7" ht="15.75" x14ac:dyDescent="0.25">
      <c r="A749" s="215" t="s">
        <v>8436</v>
      </c>
      <c r="B749" s="223" t="s">
        <v>2629</v>
      </c>
      <c r="C749" s="158" t="s">
        <v>8376</v>
      </c>
      <c r="D749" s="157" t="s">
        <v>8377</v>
      </c>
      <c r="E749" s="120">
        <v>45552</v>
      </c>
      <c r="F749" s="157" t="s">
        <v>6073</v>
      </c>
      <c r="G749" s="207">
        <v>44550</v>
      </c>
    </row>
    <row r="750" spans="1:7" ht="15.75" x14ac:dyDescent="0.25">
      <c r="A750" s="215" t="s">
        <v>8437</v>
      </c>
      <c r="B750" s="223" t="s">
        <v>2629</v>
      </c>
      <c r="C750" s="158" t="s">
        <v>8376</v>
      </c>
      <c r="D750" s="157" t="s">
        <v>8377</v>
      </c>
      <c r="E750" s="120">
        <v>44470</v>
      </c>
      <c r="F750" s="157" t="s">
        <v>8441</v>
      </c>
      <c r="G750" s="207">
        <v>44550</v>
      </c>
    </row>
    <row r="751" spans="1:7" ht="15.75" x14ac:dyDescent="0.25">
      <c r="A751" s="215" t="s">
        <v>8438</v>
      </c>
      <c r="B751" s="223" t="s">
        <v>2629</v>
      </c>
      <c r="C751" s="158" t="s">
        <v>8376</v>
      </c>
      <c r="D751" s="157" t="s">
        <v>8377</v>
      </c>
      <c r="E751" s="120">
        <v>45552</v>
      </c>
      <c r="F751" s="157" t="s">
        <v>8441</v>
      </c>
      <c r="G751" s="207">
        <v>44550</v>
      </c>
    </row>
    <row r="752" spans="1:7" ht="31.5" x14ac:dyDescent="0.25">
      <c r="A752" s="215" t="s">
        <v>8439</v>
      </c>
      <c r="B752" s="223" t="s">
        <v>2629</v>
      </c>
      <c r="C752" s="158" t="s">
        <v>8376</v>
      </c>
      <c r="D752" s="157" t="s">
        <v>8377</v>
      </c>
      <c r="E752" s="120">
        <v>44470</v>
      </c>
      <c r="F752" s="157" t="s">
        <v>1230</v>
      </c>
      <c r="G752" s="207">
        <v>44550</v>
      </c>
    </row>
    <row r="753" spans="1:7" ht="15.75" x14ac:dyDescent="0.25">
      <c r="A753" s="215" t="s">
        <v>8440</v>
      </c>
      <c r="B753" s="223" t="s">
        <v>2629</v>
      </c>
      <c r="C753" s="158" t="s">
        <v>8376</v>
      </c>
      <c r="D753" s="157" t="s">
        <v>8377</v>
      </c>
      <c r="E753" s="120">
        <v>44470</v>
      </c>
      <c r="F753" s="157" t="s">
        <v>6073</v>
      </c>
      <c r="G753" s="207">
        <v>44550</v>
      </c>
    </row>
    <row r="754" spans="1:7" ht="15.75" x14ac:dyDescent="0.25">
      <c r="A754" s="215" t="s">
        <v>8445</v>
      </c>
      <c r="B754" s="223" t="s">
        <v>7052</v>
      </c>
      <c r="C754" s="158" t="s">
        <v>7053</v>
      </c>
      <c r="D754" s="157" t="s">
        <v>5723</v>
      </c>
      <c r="E754" s="120">
        <v>45566</v>
      </c>
      <c r="F754" s="157" t="s">
        <v>7085</v>
      </c>
      <c r="G754" s="207">
        <v>44559</v>
      </c>
    </row>
    <row r="755" spans="1:7" ht="15.75" x14ac:dyDescent="0.25">
      <c r="A755" s="215" t="s">
        <v>8446</v>
      </c>
      <c r="B755" s="223" t="s">
        <v>7052</v>
      </c>
      <c r="C755" s="158" t="s">
        <v>7053</v>
      </c>
      <c r="D755" s="157" t="s">
        <v>5723</v>
      </c>
      <c r="E755" s="120">
        <v>45552</v>
      </c>
      <c r="F755" s="157" t="s">
        <v>6959</v>
      </c>
      <c r="G755" s="207">
        <v>44559</v>
      </c>
    </row>
    <row r="756" spans="1:7" ht="15.75" x14ac:dyDescent="0.25">
      <c r="A756" s="215" t="s">
        <v>8447</v>
      </c>
      <c r="B756" s="223" t="s">
        <v>7052</v>
      </c>
      <c r="C756" s="158" t="s">
        <v>7053</v>
      </c>
      <c r="D756" s="157" t="s">
        <v>5723</v>
      </c>
      <c r="E756" s="120">
        <v>45552</v>
      </c>
      <c r="F756" s="157" t="s">
        <v>7055</v>
      </c>
      <c r="G756" s="207">
        <v>44559</v>
      </c>
    </row>
    <row r="757" spans="1:7" ht="15.75" x14ac:dyDescent="0.25">
      <c r="A757" s="215" t="s">
        <v>8448</v>
      </c>
      <c r="B757" s="223" t="s">
        <v>7052</v>
      </c>
      <c r="C757" s="158" t="s">
        <v>7053</v>
      </c>
      <c r="D757" s="157" t="s">
        <v>5723</v>
      </c>
      <c r="E757" s="120">
        <v>45566</v>
      </c>
      <c r="F757" s="157" t="s">
        <v>6134</v>
      </c>
      <c r="G757" s="207">
        <v>44559</v>
      </c>
    </row>
    <row r="758" spans="1:7" ht="15.75" x14ac:dyDescent="0.25">
      <c r="A758" s="215" t="s">
        <v>8449</v>
      </c>
      <c r="B758" s="223" t="s">
        <v>7052</v>
      </c>
      <c r="C758" s="158" t="s">
        <v>7053</v>
      </c>
      <c r="D758" s="157" t="s">
        <v>5723</v>
      </c>
      <c r="E758" s="120">
        <v>45552</v>
      </c>
      <c r="F758" s="157" t="s">
        <v>1163</v>
      </c>
      <c r="G758" s="207">
        <v>44559</v>
      </c>
    </row>
    <row r="759" spans="1:7" ht="15.75" x14ac:dyDescent="0.25">
      <c r="A759" s="215" t="s">
        <v>8450</v>
      </c>
      <c r="B759" s="223" t="s">
        <v>7052</v>
      </c>
      <c r="C759" s="158" t="s">
        <v>7053</v>
      </c>
      <c r="D759" s="157" t="s">
        <v>5723</v>
      </c>
      <c r="E759" s="120">
        <v>45566</v>
      </c>
      <c r="F759" s="157" t="s">
        <v>6904</v>
      </c>
      <c r="G759" s="207">
        <v>44559</v>
      </c>
    </row>
    <row r="760" spans="1:7" ht="15.75" x14ac:dyDescent="0.25">
      <c r="A760" s="215" t="s">
        <v>8451</v>
      </c>
      <c r="B760" s="223" t="s">
        <v>7052</v>
      </c>
      <c r="C760" s="158" t="s">
        <v>7053</v>
      </c>
      <c r="D760" s="157" t="s">
        <v>5723</v>
      </c>
      <c r="E760" s="120">
        <v>45566</v>
      </c>
      <c r="F760" s="157" t="s">
        <v>6422</v>
      </c>
      <c r="G760" s="207">
        <v>44559</v>
      </c>
    </row>
    <row r="761" spans="1:7" ht="15.75" x14ac:dyDescent="0.25">
      <c r="A761" s="215" t="s">
        <v>8452</v>
      </c>
      <c r="B761" s="223" t="s">
        <v>7052</v>
      </c>
      <c r="C761" s="158" t="s">
        <v>7053</v>
      </c>
      <c r="D761" s="157" t="s">
        <v>5723</v>
      </c>
      <c r="E761" s="120">
        <v>45552</v>
      </c>
      <c r="F761" s="157" t="s">
        <v>1229</v>
      </c>
      <c r="G761" s="207">
        <v>44559</v>
      </c>
    </row>
    <row r="762" spans="1:7" ht="15.75" x14ac:dyDescent="0.25">
      <c r="A762" s="215" t="s">
        <v>8453</v>
      </c>
      <c r="B762" s="223" t="s">
        <v>7052</v>
      </c>
      <c r="C762" s="158" t="s">
        <v>7053</v>
      </c>
      <c r="D762" s="157" t="s">
        <v>5723</v>
      </c>
      <c r="E762" s="120">
        <v>45552</v>
      </c>
      <c r="F762" s="157" t="s">
        <v>5430</v>
      </c>
      <c r="G762" s="207">
        <v>44559</v>
      </c>
    </row>
    <row r="763" spans="1:7" ht="15.75" x14ac:dyDescent="0.25">
      <c r="A763" s="215" t="s">
        <v>8454</v>
      </c>
      <c r="B763" s="223" t="s">
        <v>7052</v>
      </c>
      <c r="C763" s="158" t="s">
        <v>7053</v>
      </c>
      <c r="D763" s="157" t="s">
        <v>5723</v>
      </c>
      <c r="E763" s="120">
        <v>45566</v>
      </c>
      <c r="F763" s="157" t="s">
        <v>7055</v>
      </c>
      <c r="G763" s="207">
        <v>44559</v>
      </c>
    </row>
    <row r="764" spans="1:7" ht="15.75" x14ac:dyDescent="0.25">
      <c r="A764" s="215" t="s">
        <v>8455</v>
      </c>
      <c r="B764" s="223" t="s">
        <v>7052</v>
      </c>
      <c r="C764" s="158" t="s">
        <v>7053</v>
      </c>
      <c r="D764" s="157" t="s">
        <v>5723</v>
      </c>
      <c r="E764" s="120">
        <v>45552</v>
      </c>
      <c r="F764" s="157" t="s">
        <v>6869</v>
      </c>
      <c r="G764" s="207">
        <v>44559</v>
      </c>
    </row>
    <row r="765" spans="1:7" ht="15.75" x14ac:dyDescent="0.25">
      <c r="A765" s="215" t="s">
        <v>8456</v>
      </c>
      <c r="B765" s="223" t="s">
        <v>7052</v>
      </c>
      <c r="C765" s="158" t="s">
        <v>7053</v>
      </c>
      <c r="D765" s="157" t="s">
        <v>5723</v>
      </c>
      <c r="E765" s="120">
        <v>45552</v>
      </c>
      <c r="F765" s="157" t="s">
        <v>6134</v>
      </c>
      <c r="G765" s="207">
        <v>44559</v>
      </c>
    </row>
    <row r="766" spans="1:7" ht="15.75" x14ac:dyDescent="0.25">
      <c r="A766" s="215" t="s">
        <v>8457</v>
      </c>
      <c r="B766" s="223" t="s">
        <v>7052</v>
      </c>
      <c r="C766" s="158" t="s">
        <v>7053</v>
      </c>
      <c r="D766" s="157" t="s">
        <v>5723</v>
      </c>
      <c r="E766" s="120">
        <v>45552</v>
      </c>
      <c r="F766" s="157" t="s">
        <v>6422</v>
      </c>
      <c r="G766" s="207">
        <v>44559</v>
      </c>
    </row>
    <row r="767" spans="1:7" ht="15.75" x14ac:dyDescent="0.25">
      <c r="A767" s="215" t="s">
        <v>8458</v>
      </c>
      <c r="B767" s="223" t="s">
        <v>7052</v>
      </c>
      <c r="C767" s="158" t="s">
        <v>7053</v>
      </c>
      <c r="D767" s="157" t="s">
        <v>5723</v>
      </c>
      <c r="E767" s="120">
        <v>45566</v>
      </c>
      <c r="F767" s="157" t="s">
        <v>6960</v>
      </c>
      <c r="G767" s="207">
        <v>44559</v>
      </c>
    </row>
    <row r="768" spans="1:7" ht="18" customHeight="1" x14ac:dyDescent="0.25">
      <c r="A768" s="215" t="s">
        <v>8459</v>
      </c>
      <c r="B768" s="223" t="s">
        <v>7052</v>
      </c>
      <c r="C768" s="158" t="s">
        <v>7053</v>
      </c>
      <c r="D768" s="157" t="s">
        <v>5723</v>
      </c>
      <c r="E768" s="120">
        <v>45552</v>
      </c>
      <c r="F768" s="157" t="s">
        <v>6292</v>
      </c>
      <c r="G768" s="207">
        <v>44559</v>
      </c>
    </row>
    <row r="769" spans="1:7" ht="15.75" x14ac:dyDescent="0.25">
      <c r="A769" s="215" t="s">
        <v>8460</v>
      </c>
      <c r="B769" s="223" t="s">
        <v>7052</v>
      </c>
      <c r="C769" s="158" t="s">
        <v>7053</v>
      </c>
      <c r="D769" s="157" t="s">
        <v>5723</v>
      </c>
      <c r="E769" s="120">
        <v>45552</v>
      </c>
      <c r="F769" s="157" t="s">
        <v>7436</v>
      </c>
      <c r="G769" s="207">
        <v>44559</v>
      </c>
    </row>
    <row r="770" spans="1:7" ht="15.75" x14ac:dyDescent="0.25">
      <c r="A770" s="215" t="s">
        <v>8461</v>
      </c>
      <c r="B770" s="223" t="s">
        <v>7052</v>
      </c>
      <c r="C770" s="158" t="s">
        <v>7053</v>
      </c>
      <c r="D770" s="157" t="s">
        <v>5723</v>
      </c>
      <c r="E770" s="120">
        <v>45552</v>
      </c>
      <c r="F770" s="157" t="s">
        <v>7904</v>
      </c>
      <c r="G770" s="207">
        <v>44559</v>
      </c>
    </row>
    <row r="771" spans="1:7" ht="15.75" x14ac:dyDescent="0.25">
      <c r="A771" s="215" t="s">
        <v>8462</v>
      </c>
      <c r="B771" s="223" t="s">
        <v>7052</v>
      </c>
      <c r="C771" s="158" t="s">
        <v>7053</v>
      </c>
      <c r="D771" s="157" t="s">
        <v>5723</v>
      </c>
      <c r="E771" s="120">
        <v>45566</v>
      </c>
      <c r="F771" s="157" t="s">
        <v>6959</v>
      </c>
      <c r="G771" s="207">
        <v>44559</v>
      </c>
    </row>
    <row r="772" spans="1:7" ht="15.75" x14ac:dyDescent="0.25">
      <c r="A772" s="215" t="s">
        <v>8463</v>
      </c>
      <c r="B772" s="223" t="s">
        <v>7052</v>
      </c>
      <c r="C772" s="158" t="s">
        <v>7053</v>
      </c>
      <c r="D772" s="157" t="s">
        <v>5723</v>
      </c>
      <c r="E772" s="120">
        <v>45566</v>
      </c>
      <c r="F772" s="157" t="s">
        <v>6869</v>
      </c>
      <c r="G772" s="207">
        <v>44559</v>
      </c>
    </row>
    <row r="773" spans="1:7" ht="15.75" x14ac:dyDescent="0.25">
      <c r="A773" s="215" t="s">
        <v>8464</v>
      </c>
      <c r="B773" s="223" t="s">
        <v>7052</v>
      </c>
      <c r="C773" s="158" t="s">
        <v>7053</v>
      </c>
      <c r="D773" s="157" t="s">
        <v>5723</v>
      </c>
      <c r="E773" s="120">
        <v>45552</v>
      </c>
      <c r="F773" s="157" t="s">
        <v>6904</v>
      </c>
      <c r="G773" s="207">
        <v>44559</v>
      </c>
    </row>
    <row r="774" spans="1:7" ht="15.75" x14ac:dyDescent="0.25">
      <c r="A774" s="215" t="s">
        <v>8465</v>
      </c>
      <c r="B774" s="223" t="s">
        <v>7052</v>
      </c>
      <c r="C774" s="158" t="s">
        <v>7053</v>
      </c>
      <c r="D774" s="157" t="s">
        <v>5723</v>
      </c>
      <c r="E774" s="120">
        <v>45552</v>
      </c>
      <c r="F774" s="157" t="s">
        <v>5558</v>
      </c>
      <c r="G774" s="207">
        <v>44559</v>
      </c>
    </row>
    <row r="775" spans="1:7" ht="15.75" x14ac:dyDescent="0.25">
      <c r="A775" s="215" t="s">
        <v>8466</v>
      </c>
      <c r="B775" s="223" t="s">
        <v>7052</v>
      </c>
      <c r="C775" s="158" t="s">
        <v>7053</v>
      </c>
      <c r="D775" s="157" t="s">
        <v>5723</v>
      </c>
      <c r="E775" s="120">
        <v>45552</v>
      </c>
      <c r="F775" s="157" t="s">
        <v>7085</v>
      </c>
      <c r="G775" s="207">
        <v>44559</v>
      </c>
    </row>
    <row r="776" spans="1:7" ht="15.75" x14ac:dyDescent="0.25">
      <c r="A776" s="215" t="s">
        <v>8467</v>
      </c>
      <c r="B776" s="223" t="s">
        <v>7052</v>
      </c>
      <c r="C776" s="158" t="s">
        <v>7053</v>
      </c>
      <c r="D776" s="157" t="s">
        <v>5723</v>
      </c>
      <c r="E776" s="120">
        <v>45552</v>
      </c>
      <c r="F776" s="157" t="s">
        <v>8364</v>
      </c>
      <c r="G776" s="207">
        <v>44559</v>
      </c>
    </row>
    <row r="777" spans="1:7" ht="15.75" x14ac:dyDescent="0.25">
      <c r="A777" s="215" t="s">
        <v>8468</v>
      </c>
      <c r="B777" s="223" t="s">
        <v>7052</v>
      </c>
      <c r="C777" s="158" t="s">
        <v>7053</v>
      </c>
      <c r="D777" s="157" t="s">
        <v>5723</v>
      </c>
      <c r="E777" s="120">
        <v>45566</v>
      </c>
      <c r="F777" s="157" t="s">
        <v>7904</v>
      </c>
      <c r="G777" s="207">
        <v>44559</v>
      </c>
    </row>
    <row r="778" spans="1:7" ht="15.75" x14ac:dyDescent="0.25">
      <c r="A778" s="215" t="s">
        <v>8469</v>
      </c>
      <c r="B778" s="223" t="s">
        <v>7052</v>
      </c>
      <c r="C778" s="158" t="s">
        <v>7053</v>
      </c>
      <c r="D778" s="157" t="s">
        <v>5723</v>
      </c>
      <c r="E778" s="120">
        <v>45566</v>
      </c>
      <c r="F778" s="157" t="s">
        <v>1229</v>
      </c>
      <c r="G778" s="207">
        <v>44559</v>
      </c>
    </row>
    <row r="779" spans="1:7" ht="15.75" x14ac:dyDescent="0.25">
      <c r="A779" s="215" t="s">
        <v>8470</v>
      </c>
      <c r="B779" s="223" t="s">
        <v>7052</v>
      </c>
      <c r="C779" s="158" t="s">
        <v>7053</v>
      </c>
      <c r="D779" s="157" t="s">
        <v>5723</v>
      </c>
      <c r="E779" s="120">
        <v>45566</v>
      </c>
      <c r="F779" s="157" t="s">
        <v>7058</v>
      </c>
      <c r="G779" s="207">
        <v>44559</v>
      </c>
    </row>
    <row r="780" spans="1:7" ht="15.75" x14ac:dyDescent="0.25">
      <c r="A780" s="215" t="s">
        <v>8471</v>
      </c>
      <c r="B780" s="223" t="s">
        <v>7052</v>
      </c>
      <c r="C780" s="158" t="s">
        <v>7053</v>
      </c>
      <c r="D780" s="157" t="s">
        <v>5723</v>
      </c>
      <c r="E780" s="120">
        <v>45566</v>
      </c>
      <c r="F780" s="157" t="s">
        <v>5430</v>
      </c>
      <c r="G780" s="207">
        <v>44559</v>
      </c>
    </row>
    <row r="781" spans="1:7" ht="15.75" x14ac:dyDescent="0.25">
      <c r="A781" s="215" t="s">
        <v>8472</v>
      </c>
      <c r="B781" s="223" t="s">
        <v>7052</v>
      </c>
      <c r="C781" s="158" t="s">
        <v>7053</v>
      </c>
      <c r="D781" s="157" t="s">
        <v>5723</v>
      </c>
      <c r="E781" s="120">
        <v>45566</v>
      </c>
      <c r="F781" s="157" t="s">
        <v>5558</v>
      </c>
      <c r="G781" s="207">
        <v>44559</v>
      </c>
    </row>
    <row r="782" spans="1:7" ht="15.75" x14ac:dyDescent="0.25">
      <c r="A782" s="215" t="s">
        <v>8473</v>
      </c>
      <c r="B782" s="223" t="s">
        <v>7052</v>
      </c>
      <c r="C782" s="158" t="s">
        <v>7053</v>
      </c>
      <c r="D782" s="157" t="s">
        <v>5723</v>
      </c>
      <c r="E782" s="120">
        <v>45566</v>
      </c>
      <c r="F782" s="157" t="s">
        <v>6292</v>
      </c>
      <c r="G782" s="207">
        <v>44559</v>
      </c>
    </row>
    <row r="783" spans="1:7" ht="15.75" x14ac:dyDescent="0.25">
      <c r="A783" s="215" t="s">
        <v>8474</v>
      </c>
      <c r="B783" s="223" t="s">
        <v>7052</v>
      </c>
      <c r="C783" s="158" t="s">
        <v>7053</v>
      </c>
      <c r="D783" s="157" t="s">
        <v>5723</v>
      </c>
      <c r="E783" s="120">
        <v>45566</v>
      </c>
      <c r="F783" s="157" t="s">
        <v>1163</v>
      </c>
      <c r="G783" s="207">
        <v>44559</v>
      </c>
    </row>
    <row r="784" spans="1:7" ht="15.75" x14ac:dyDescent="0.25">
      <c r="A784" s="215" t="s">
        <v>8475</v>
      </c>
      <c r="B784" s="223" t="s">
        <v>7052</v>
      </c>
      <c r="C784" s="158" t="s">
        <v>7053</v>
      </c>
      <c r="D784" s="157" t="s">
        <v>5723</v>
      </c>
      <c r="E784" s="120">
        <v>45566</v>
      </c>
      <c r="F784" s="157" t="s">
        <v>8364</v>
      </c>
      <c r="G784" s="207">
        <v>44558</v>
      </c>
    </row>
    <row r="785" spans="1:7" ht="15.75" x14ac:dyDescent="0.25">
      <c r="A785" s="215" t="s">
        <v>8476</v>
      </c>
      <c r="B785" s="223" t="s">
        <v>7052</v>
      </c>
      <c r="C785" s="158" t="s">
        <v>7053</v>
      </c>
      <c r="D785" s="157" t="s">
        <v>5723</v>
      </c>
      <c r="E785" s="120">
        <v>45566</v>
      </c>
      <c r="F785" s="157" t="s">
        <v>4438</v>
      </c>
      <c r="G785" s="207">
        <v>44558</v>
      </c>
    </row>
    <row r="786" spans="1:7" ht="15.75" x14ac:dyDescent="0.25">
      <c r="A786" s="215" t="s">
        <v>8477</v>
      </c>
      <c r="B786" s="223" t="s">
        <v>7052</v>
      </c>
      <c r="C786" s="158" t="s">
        <v>7053</v>
      </c>
      <c r="D786" s="157" t="s">
        <v>5723</v>
      </c>
      <c r="E786" s="120">
        <v>45552</v>
      </c>
      <c r="F786" s="157" t="s">
        <v>6960</v>
      </c>
      <c r="G786" s="207">
        <v>44558</v>
      </c>
    </row>
    <row r="787" spans="1:7" ht="15.75" x14ac:dyDescent="0.25">
      <c r="A787" s="215" t="s">
        <v>8478</v>
      </c>
      <c r="B787" s="223" t="s">
        <v>7052</v>
      </c>
      <c r="C787" s="158" t="s">
        <v>7053</v>
      </c>
      <c r="D787" s="157" t="s">
        <v>5723</v>
      </c>
      <c r="E787" s="120">
        <v>45552</v>
      </c>
      <c r="F787" s="157" t="s">
        <v>7058</v>
      </c>
      <c r="G787" s="207">
        <v>44558</v>
      </c>
    </row>
    <row r="788" spans="1:7" ht="15.75" x14ac:dyDescent="0.25">
      <c r="A788" s="215" t="s">
        <v>8479</v>
      </c>
      <c r="B788" s="223" t="s">
        <v>3470</v>
      </c>
      <c r="C788" s="158" t="s">
        <v>4589</v>
      </c>
      <c r="D788" s="157" t="s">
        <v>8137</v>
      </c>
      <c r="E788" s="120">
        <v>45256</v>
      </c>
      <c r="F788" s="157" t="s">
        <v>6439</v>
      </c>
      <c r="G788" s="207">
        <v>44558</v>
      </c>
    </row>
    <row r="789" spans="1:7" ht="15.75" x14ac:dyDescent="0.25">
      <c r="A789" s="215" t="s">
        <v>8480</v>
      </c>
      <c r="B789" s="223" t="s">
        <v>3470</v>
      </c>
      <c r="C789" s="158" t="s">
        <v>6464</v>
      </c>
      <c r="D789" s="157" t="s">
        <v>7760</v>
      </c>
      <c r="E789" s="120">
        <v>45256</v>
      </c>
      <c r="F789" s="157" t="s">
        <v>6439</v>
      </c>
      <c r="G789" s="207">
        <v>44558</v>
      </c>
    </row>
    <row r="790" spans="1:7" ht="31.5" x14ac:dyDescent="0.25">
      <c r="A790" s="215" t="s">
        <v>8481</v>
      </c>
      <c r="B790" s="223" t="s">
        <v>8486</v>
      </c>
      <c r="C790" s="158" t="s">
        <v>8487</v>
      </c>
      <c r="D790" s="157" t="s">
        <v>8489</v>
      </c>
      <c r="E790" s="120">
        <v>45619</v>
      </c>
      <c r="F790" s="157" t="s">
        <v>7506</v>
      </c>
      <c r="G790" s="207">
        <v>44559</v>
      </c>
    </row>
    <row r="791" spans="1:7" ht="31.5" x14ac:dyDescent="0.25">
      <c r="A791" s="215" t="s">
        <v>8482</v>
      </c>
      <c r="B791" s="223" t="s">
        <v>8486</v>
      </c>
      <c r="C791" s="158" t="s">
        <v>8487</v>
      </c>
      <c r="D791" s="157" t="s">
        <v>8489</v>
      </c>
      <c r="E791" s="120">
        <v>45619</v>
      </c>
      <c r="F791" s="157" t="s">
        <v>5214</v>
      </c>
      <c r="G791" s="207">
        <v>44559</v>
      </c>
    </row>
    <row r="792" spans="1:7" ht="31.5" x14ac:dyDescent="0.25">
      <c r="A792" s="215" t="s">
        <v>8483</v>
      </c>
      <c r="B792" s="223" t="s">
        <v>8486</v>
      </c>
      <c r="C792" s="158" t="s">
        <v>8487</v>
      </c>
      <c r="D792" s="157" t="s">
        <v>8489</v>
      </c>
      <c r="E792" s="120">
        <v>45619</v>
      </c>
      <c r="F792" s="157" t="s">
        <v>5226</v>
      </c>
      <c r="G792" s="207">
        <v>44559</v>
      </c>
    </row>
    <row r="793" spans="1:7" ht="31.5" x14ac:dyDescent="0.25">
      <c r="A793" s="215" t="s">
        <v>8484</v>
      </c>
      <c r="B793" s="223" t="s">
        <v>8486</v>
      </c>
      <c r="C793" s="158" t="s">
        <v>8487</v>
      </c>
      <c r="D793" s="157" t="s">
        <v>8489</v>
      </c>
      <c r="E793" s="120">
        <v>45619</v>
      </c>
      <c r="F793" s="157" t="s">
        <v>6292</v>
      </c>
      <c r="G793" s="207">
        <v>44559</v>
      </c>
    </row>
    <row r="794" spans="1:7" ht="15.75" x14ac:dyDescent="0.25">
      <c r="A794" s="215" t="s">
        <v>8485</v>
      </c>
      <c r="B794" s="223" t="s">
        <v>4449</v>
      </c>
      <c r="C794" s="158" t="s">
        <v>8488</v>
      </c>
      <c r="D794" s="157" t="s">
        <v>8490</v>
      </c>
      <c r="E794" s="120">
        <v>45339</v>
      </c>
      <c r="F794" s="157" t="s">
        <v>6306</v>
      </c>
      <c r="G794" s="207">
        <v>44559</v>
      </c>
    </row>
    <row r="795" spans="1:7" ht="15.75" x14ac:dyDescent="0.25">
      <c r="A795" s="228"/>
      <c r="B795" s="228"/>
      <c r="C795" s="228"/>
      <c r="D795" s="228"/>
      <c r="E795" s="120"/>
      <c r="F795" s="157"/>
      <c r="G795" s="207"/>
    </row>
    <row r="796" spans="1:7" ht="15.75" x14ac:dyDescent="0.25">
      <c r="A796" s="228"/>
      <c r="B796" s="228"/>
      <c r="C796" s="228"/>
      <c r="D796" s="228"/>
      <c r="E796" s="228"/>
      <c r="F796" s="157"/>
      <c r="G796" s="207"/>
    </row>
    <row r="797" spans="1:7" ht="15.75" x14ac:dyDescent="0.25">
      <c r="A797" s="228"/>
      <c r="B797" s="228"/>
      <c r="C797" s="228"/>
      <c r="D797" s="228"/>
      <c r="E797" s="228"/>
      <c r="F797" s="157"/>
      <c r="G797" s="207"/>
    </row>
    <row r="798" spans="1:7" ht="15.75" x14ac:dyDescent="0.25">
      <c r="A798" s="228"/>
      <c r="B798" s="228"/>
      <c r="C798" s="228"/>
      <c r="D798" s="228"/>
      <c r="E798" s="228"/>
      <c r="F798" s="157"/>
      <c r="G798" s="207"/>
    </row>
    <row r="799" spans="1:7" ht="15.75" x14ac:dyDescent="0.25">
      <c r="A799" s="228"/>
      <c r="B799" s="228"/>
      <c r="C799" s="228"/>
      <c r="D799" s="228"/>
      <c r="E799" s="228"/>
      <c r="F799" s="157"/>
      <c r="G799" s="207"/>
    </row>
    <row r="800" spans="1:7" ht="15.75" x14ac:dyDescent="0.25">
      <c r="A800" s="228"/>
      <c r="B800" s="228"/>
      <c r="C800" s="228"/>
      <c r="D800" s="228"/>
      <c r="E800" s="228"/>
      <c r="F800" s="157"/>
      <c r="G800" s="207"/>
    </row>
    <row r="801" spans="1:7" ht="15.75" x14ac:dyDescent="0.25">
      <c r="A801" s="228"/>
      <c r="B801" s="228"/>
      <c r="C801" s="228"/>
      <c r="D801" s="228"/>
      <c r="E801" s="228"/>
      <c r="F801" s="157"/>
      <c r="G801" s="207"/>
    </row>
    <row r="802" spans="1:7" ht="15.75" x14ac:dyDescent="0.25">
      <c r="A802" s="228"/>
      <c r="B802" s="228"/>
      <c r="C802" s="228"/>
      <c r="D802" s="228"/>
      <c r="E802" s="228"/>
      <c r="F802" s="157"/>
      <c r="G802" s="207"/>
    </row>
    <row r="803" spans="1:7" ht="15.75" x14ac:dyDescent="0.25">
      <c r="A803" s="228"/>
      <c r="B803" s="228"/>
      <c r="C803" s="228"/>
      <c r="D803" s="228"/>
      <c r="E803" s="228"/>
      <c r="F803" s="157"/>
      <c r="G803" s="207"/>
    </row>
    <row r="804" spans="1:7" ht="15.75" x14ac:dyDescent="0.25">
      <c r="A804" s="228"/>
      <c r="B804" s="228"/>
      <c r="C804" s="228"/>
      <c r="D804" s="228"/>
      <c r="E804" s="228"/>
      <c r="F804" s="157"/>
      <c r="G804" s="207"/>
    </row>
    <row r="805" spans="1:7" ht="15.75" x14ac:dyDescent="0.25">
      <c r="A805" s="228"/>
      <c r="B805" s="228"/>
      <c r="C805" s="228"/>
      <c r="D805" s="228"/>
      <c r="E805" s="228"/>
      <c r="F805" s="157"/>
      <c r="G805" s="207"/>
    </row>
    <row r="806" spans="1:7" ht="15.75" x14ac:dyDescent="0.25">
      <c r="A806" s="228"/>
      <c r="B806" s="228"/>
      <c r="C806" s="228"/>
      <c r="D806" s="228"/>
      <c r="E806" s="228"/>
      <c r="F806" s="157"/>
      <c r="G806" s="207"/>
    </row>
    <row r="807" spans="1:7" ht="15.75" x14ac:dyDescent="0.25">
      <c r="A807" s="228"/>
      <c r="B807" s="228"/>
      <c r="C807" s="228"/>
      <c r="D807" s="228"/>
      <c r="E807" s="228"/>
      <c r="F807" s="157"/>
      <c r="G807" s="207"/>
    </row>
    <row r="808" spans="1:7" ht="15.75" x14ac:dyDescent="0.25">
      <c r="A808" s="228"/>
      <c r="B808" s="228"/>
      <c r="C808" s="228"/>
      <c r="D808" s="228"/>
      <c r="E808" s="228"/>
      <c r="F808" s="157"/>
      <c r="G808" s="207"/>
    </row>
    <row r="809" spans="1:7" ht="15.75" x14ac:dyDescent="0.25">
      <c r="A809" s="228"/>
      <c r="B809" s="228"/>
      <c r="C809" s="228"/>
      <c r="D809" s="228"/>
      <c r="E809" s="228"/>
      <c r="F809" s="157"/>
      <c r="G809" s="207"/>
    </row>
    <row r="810" spans="1:7" ht="15.75" x14ac:dyDescent="0.25">
      <c r="A810" s="228"/>
      <c r="B810" s="228"/>
      <c r="C810" s="228"/>
      <c r="D810" s="228"/>
      <c r="E810" s="228"/>
      <c r="F810" s="157"/>
      <c r="G810" s="207"/>
    </row>
    <row r="811" spans="1:7" ht="15.75" x14ac:dyDescent="0.25">
      <c r="A811" s="228"/>
      <c r="B811" s="228"/>
      <c r="C811" s="228"/>
      <c r="D811" s="228"/>
      <c r="E811" s="228"/>
      <c r="F811" s="157"/>
      <c r="G811" s="207"/>
    </row>
    <row r="812" spans="1:7" ht="15.75" x14ac:dyDescent="0.25">
      <c r="A812" s="228"/>
      <c r="B812" s="228"/>
      <c r="C812" s="228"/>
      <c r="D812" s="228"/>
      <c r="E812" s="228"/>
      <c r="F812" s="157"/>
      <c r="G812" s="207"/>
    </row>
    <row r="813" spans="1:7" ht="15.75" x14ac:dyDescent="0.25">
      <c r="A813" s="228"/>
      <c r="B813" s="228"/>
      <c r="C813" s="228"/>
      <c r="D813" s="228"/>
      <c r="E813" s="228"/>
      <c r="F813" s="157"/>
      <c r="G813" s="207"/>
    </row>
    <row r="814" spans="1:7" ht="15.75" x14ac:dyDescent="0.25">
      <c r="A814" s="228"/>
      <c r="B814" s="228"/>
      <c r="C814" s="228"/>
      <c r="D814" s="228"/>
      <c r="E814" s="228"/>
      <c r="F814" s="157"/>
      <c r="G814" s="207"/>
    </row>
    <row r="815" spans="1:7" ht="15.75" x14ac:dyDescent="0.25">
      <c r="A815" s="228"/>
      <c r="B815" s="228"/>
      <c r="C815" s="228"/>
      <c r="D815" s="228"/>
      <c r="E815" s="228"/>
      <c r="F815" s="157"/>
      <c r="G815" s="207"/>
    </row>
    <row r="816" spans="1:7" ht="15.75" x14ac:dyDescent="0.25">
      <c r="A816" s="228"/>
      <c r="B816" s="228"/>
      <c r="C816" s="228"/>
      <c r="D816" s="228"/>
      <c r="E816" s="228"/>
      <c r="F816" s="157"/>
      <c r="G816" s="207"/>
    </row>
    <row r="817" spans="1:7" ht="15.75" x14ac:dyDescent="0.25">
      <c r="A817" s="228"/>
      <c r="B817" s="228"/>
      <c r="C817" s="228"/>
      <c r="D817" s="228"/>
      <c r="E817" s="228"/>
      <c r="F817" s="157"/>
      <c r="G817" s="207"/>
    </row>
    <row r="818" spans="1:7" ht="15.75" x14ac:dyDescent="0.25">
      <c r="A818" s="228"/>
      <c r="B818" s="228"/>
      <c r="C818" s="228"/>
      <c r="D818" s="228"/>
      <c r="E818" s="228"/>
      <c r="F818" s="157"/>
      <c r="G818" s="207"/>
    </row>
    <row r="819" spans="1:7" ht="15.75" x14ac:dyDescent="0.25">
      <c r="A819" s="228"/>
      <c r="B819" s="228"/>
      <c r="C819" s="228"/>
      <c r="D819" s="228"/>
      <c r="E819" s="228"/>
      <c r="F819" s="157"/>
      <c r="G819" s="207"/>
    </row>
    <row r="820" spans="1:7" ht="15.75" x14ac:dyDescent="0.25">
      <c r="A820" s="228"/>
      <c r="B820" s="228"/>
      <c r="C820" s="228"/>
      <c r="D820" s="228"/>
      <c r="E820" s="228"/>
      <c r="F820" s="157"/>
      <c r="G820" s="207"/>
    </row>
    <row r="821" spans="1:7" ht="15.75" x14ac:dyDescent="0.25">
      <c r="A821" s="228"/>
      <c r="B821" s="228"/>
      <c r="C821" s="228"/>
      <c r="D821" s="228"/>
      <c r="E821" s="228"/>
      <c r="F821" s="157"/>
      <c r="G821" s="207"/>
    </row>
    <row r="822" spans="1:7" ht="15.75" x14ac:dyDescent="0.25">
      <c r="A822" s="228"/>
      <c r="B822" s="228"/>
      <c r="C822" s="228"/>
      <c r="D822" s="228"/>
      <c r="E822" s="228"/>
      <c r="F822" s="157"/>
      <c r="G822" s="207"/>
    </row>
    <row r="823" spans="1:7" ht="15.75" x14ac:dyDescent="0.25">
      <c r="A823" s="228"/>
      <c r="B823" s="228"/>
      <c r="C823" s="228"/>
      <c r="D823" s="228"/>
      <c r="E823" s="228"/>
      <c r="F823" s="157"/>
      <c r="G823" s="207"/>
    </row>
    <row r="824" spans="1:7" ht="15.75" x14ac:dyDescent="0.25">
      <c r="A824" s="228"/>
      <c r="B824" s="228"/>
      <c r="C824" s="228"/>
      <c r="D824" s="228"/>
      <c r="E824" s="228"/>
      <c r="F824" s="157"/>
      <c r="G824" s="207"/>
    </row>
    <row r="825" spans="1:7" ht="15.75" x14ac:dyDescent="0.25">
      <c r="A825" s="228"/>
      <c r="B825" s="228"/>
      <c r="C825" s="228"/>
      <c r="D825" s="228"/>
      <c r="E825" s="228"/>
      <c r="F825" s="157"/>
      <c r="G825" s="207"/>
    </row>
    <row r="826" spans="1:7" ht="15.75" x14ac:dyDescent="0.25">
      <c r="A826" s="228"/>
      <c r="B826" s="228"/>
      <c r="C826" s="228"/>
      <c r="D826" s="228"/>
      <c r="E826" s="228"/>
      <c r="F826" s="157"/>
      <c r="G826" s="207"/>
    </row>
    <row r="827" spans="1:7" ht="15.75" x14ac:dyDescent="0.25">
      <c r="A827" s="228"/>
      <c r="B827" s="228"/>
      <c r="C827" s="228"/>
      <c r="D827" s="228"/>
      <c r="E827" s="228"/>
      <c r="F827" s="157"/>
      <c r="G827" s="207"/>
    </row>
    <row r="828" spans="1:7" ht="15.75" x14ac:dyDescent="0.25">
      <c r="A828" s="228"/>
      <c r="B828" s="228"/>
      <c r="C828" s="228"/>
      <c r="D828" s="228"/>
      <c r="E828" s="228"/>
      <c r="F828" s="157"/>
      <c r="G828" s="207"/>
    </row>
    <row r="829" spans="1:7" ht="15.75" x14ac:dyDescent="0.25">
      <c r="A829" s="228"/>
      <c r="B829" s="228"/>
      <c r="C829" s="228"/>
      <c r="D829" s="228"/>
      <c r="E829" s="228"/>
      <c r="F829" s="157"/>
      <c r="G829" s="207"/>
    </row>
    <row r="830" spans="1:7" ht="15.75" x14ac:dyDescent="0.25">
      <c r="A830" s="228"/>
      <c r="B830" s="228"/>
      <c r="C830" s="228"/>
      <c r="D830" s="228"/>
      <c r="E830" s="228"/>
      <c r="F830" s="157"/>
      <c r="G830" s="207"/>
    </row>
    <row r="831" spans="1:7" ht="15.75" x14ac:dyDescent="0.25">
      <c r="A831" s="228"/>
      <c r="B831" s="228"/>
      <c r="C831" s="228"/>
      <c r="D831" s="228"/>
      <c r="E831" s="228"/>
      <c r="F831" s="157"/>
      <c r="G831" s="207"/>
    </row>
    <row r="832" spans="1:7" ht="15.75" x14ac:dyDescent="0.25">
      <c r="A832" s="228"/>
      <c r="B832" s="228"/>
      <c r="C832" s="228"/>
      <c r="D832" s="228"/>
      <c r="E832" s="228"/>
      <c r="F832" s="157"/>
      <c r="G832" s="207"/>
    </row>
    <row r="833" spans="1:7" ht="15.75" x14ac:dyDescent="0.25">
      <c r="A833" s="228"/>
      <c r="B833" s="228"/>
      <c r="C833" s="228"/>
      <c r="D833" s="228"/>
      <c r="E833" s="228"/>
      <c r="F833" s="157"/>
      <c r="G833" s="207"/>
    </row>
    <row r="834" spans="1:7" ht="15.75" x14ac:dyDescent="0.25">
      <c r="A834" s="228"/>
      <c r="B834" s="228"/>
      <c r="C834" s="228"/>
      <c r="D834" s="228"/>
      <c r="E834" s="228"/>
      <c r="F834" s="157"/>
      <c r="G834" s="207"/>
    </row>
    <row r="835" spans="1:7" ht="15.75" x14ac:dyDescent="0.25">
      <c r="A835" s="228"/>
      <c r="B835" s="228"/>
      <c r="C835" s="228"/>
      <c r="D835" s="228"/>
      <c r="E835" s="228"/>
      <c r="F835" s="157"/>
      <c r="G835" s="207"/>
    </row>
    <row r="836" spans="1:7" ht="15.75" x14ac:dyDescent="0.25">
      <c r="A836" s="228"/>
      <c r="B836" s="228"/>
      <c r="C836" s="228"/>
      <c r="D836" s="228"/>
      <c r="E836" s="228"/>
      <c r="F836" s="157"/>
      <c r="G836" s="207"/>
    </row>
    <row r="837" spans="1:7" ht="15.75" x14ac:dyDescent="0.25">
      <c r="A837" s="228"/>
      <c r="B837" s="228"/>
      <c r="C837" s="228"/>
      <c r="D837" s="228"/>
      <c r="E837" s="228"/>
      <c r="F837" s="157"/>
      <c r="G837" s="207"/>
    </row>
    <row r="838" spans="1:7" ht="15.75" x14ac:dyDescent="0.25">
      <c r="A838" s="228"/>
      <c r="B838" s="228"/>
      <c r="C838" s="228"/>
      <c r="D838" s="228"/>
      <c r="E838" s="228"/>
      <c r="F838" s="157"/>
      <c r="G838" s="207"/>
    </row>
    <row r="839" spans="1:7" ht="15.75" x14ac:dyDescent="0.25">
      <c r="A839" s="228"/>
      <c r="B839" s="228"/>
      <c r="C839" s="228"/>
      <c r="D839" s="228"/>
      <c r="E839" s="228"/>
      <c r="F839" s="157"/>
      <c r="G839" s="207"/>
    </row>
    <row r="840" spans="1:7" ht="15.75" x14ac:dyDescent="0.25">
      <c r="A840" s="228"/>
      <c r="B840" s="228"/>
      <c r="C840" s="228"/>
      <c r="D840" s="228"/>
      <c r="E840" s="228"/>
      <c r="F840" s="157"/>
      <c r="G840" s="207"/>
    </row>
    <row r="841" spans="1:7" ht="15.75" x14ac:dyDescent="0.25">
      <c r="A841" s="228"/>
      <c r="B841" s="228"/>
      <c r="C841" s="228"/>
      <c r="D841" s="228"/>
      <c r="E841" s="228"/>
      <c r="F841" s="157"/>
      <c r="G841" s="207"/>
    </row>
    <row r="842" spans="1:7" x14ac:dyDescent="0.25">
      <c r="A842" s="228"/>
      <c r="B842" s="228"/>
      <c r="C842" s="228"/>
      <c r="D842" s="228"/>
      <c r="E842" s="228"/>
      <c r="F842" s="229"/>
      <c r="G842" s="207"/>
    </row>
    <row r="843" spans="1:7" x14ac:dyDescent="0.25">
      <c r="A843" s="228"/>
      <c r="B843" s="228"/>
      <c r="C843" s="228"/>
      <c r="D843" s="228"/>
      <c r="E843" s="228"/>
      <c r="F843" s="229"/>
      <c r="G843" s="207"/>
    </row>
    <row r="844" spans="1:7" x14ac:dyDescent="0.25">
      <c r="A844" s="228"/>
      <c r="B844" s="228"/>
      <c r="C844" s="228"/>
      <c r="D844" s="228"/>
      <c r="E844" s="228"/>
      <c r="F844" s="229"/>
      <c r="G844" s="207"/>
    </row>
    <row r="845" spans="1:7" x14ac:dyDescent="0.25">
      <c r="A845" s="228"/>
      <c r="B845" s="228"/>
      <c r="C845" s="228"/>
      <c r="D845" s="228"/>
      <c r="E845" s="228"/>
      <c r="F845" s="229"/>
      <c r="G845" s="207"/>
    </row>
    <row r="846" spans="1:7" x14ac:dyDescent="0.25">
      <c r="A846" s="228"/>
      <c r="B846" s="228"/>
      <c r="C846" s="228"/>
      <c r="D846" s="228"/>
      <c r="E846" s="228"/>
      <c r="F846" s="229"/>
      <c r="G846" s="228"/>
    </row>
    <row r="847" spans="1:7" x14ac:dyDescent="0.25">
      <c r="A847" s="228"/>
      <c r="B847" s="228"/>
      <c r="C847" s="228"/>
      <c r="D847" s="228"/>
      <c r="E847" s="228"/>
      <c r="F847" s="229"/>
      <c r="G847" s="228"/>
    </row>
    <row r="848" spans="1:7" x14ac:dyDescent="0.25">
      <c r="A848" s="228"/>
      <c r="B848" s="228"/>
      <c r="C848" s="228"/>
      <c r="D848" s="228"/>
      <c r="E848" s="228"/>
      <c r="F848" s="229"/>
      <c r="G848" s="228"/>
    </row>
    <row r="849" spans="1:7" x14ac:dyDescent="0.25">
      <c r="A849" s="228"/>
      <c r="B849" s="228"/>
      <c r="C849" s="228"/>
      <c r="D849" s="228"/>
      <c r="E849" s="228"/>
      <c r="F849" s="229"/>
      <c r="G849" s="228"/>
    </row>
    <row r="850" spans="1:7" x14ac:dyDescent="0.25">
      <c r="A850" s="228"/>
      <c r="B850" s="228"/>
      <c r="C850" s="228"/>
      <c r="D850" s="228"/>
      <c r="E850" s="228"/>
      <c r="F850" s="229"/>
      <c r="G850" s="228"/>
    </row>
    <row r="851" spans="1:7" x14ac:dyDescent="0.25">
      <c r="A851" s="228"/>
      <c r="B851" s="228"/>
      <c r="C851" s="228"/>
      <c r="D851" s="228"/>
      <c r="E851" s="228"/>
      <c r="F851" s="229"/>
      <c r="G851" s="228"/>
    </row>
  </sheetData>
  <autoFilter ref="C2:G794" xr:uid="{774A8254-D9F5-414B-A6CE-D1A9396B93CE}"/>
  <mergeCells count="1">
    <mergeCell ref="A1:G1"/>
  </mergeCells>
  <pageMargins left="0.7" right="0.7" top="0.75" bottom="0.75" header="0.3" footer="0.3"/>
  <pageSetup paperSize="9" scale="4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XFD815"/>
  <sheetViews>
    <sheetView topLeftCell="D1" zoomScale="110" zoomScaleNormal="110" workbookViewId="0">
      <pane ySplit="2" topLeftCell="A650" activePane="bottomLeft" state="frozen"/>
      <selection activeCell="C1" sqref="C1"/>
      <selection pane="bottomLeft" activeCell="D2" sqref="D2"/>
    </sheetView>
  </sheetViews>
  <sheetFormatPr defaultRowHeight="15" x14ac:dyDescent="0.25"/>
  <cols>
    <col min="1" max="1" width="25.140625" style="196" customWidth="1"/>
    <col min="2" max="2" width="33.28515625" style="187" customWidth="1"/>
    <col min="3" max="3" width="40" style="187" bestFit="1" customWidth="1"/>
    <col min="4" max="4" width="109.42578125" style="187" customWidth="1"/>
    <col min="5" max="5" width="18.5703125" style="187" customWidth="1"/>
    <col min="6" max="6" width="62.42578125" style="217" customWidth="1"/>
    <col min="7" max="7" width="30" style="187" customWidth="1"/>
    <col min="8" max="8" width="16" style="187" customWidth="1"/>
    <col min="9" max="16384" width="9.140625" style="187"/>
  </cols>
  <sheetData>
    <row r="1" spans="1:7" s="194" customFormat="1" ht="19.5" thickBot="1" x14ac:dyDescent="0.3">
      <c r="A1" s="317" t="s">
        <v>8491</v>
      </c>
      <c r="B1" s="318"/>
      <c r="C1" s="318"/>
      <c r="D1" s="318"/>
      <c r="E1" s="318"/>
      <c r="F1" s="318"/>
      <c r="G1" s="318"/>
    </row>
    <row r="2" spans="1:7" ht="30" x14ac:dyDescent="0.25">
      <c r="A2" s="252" t="s">
        <v>1706</v>
      </c>
      <c r="B2" s="256" t="s">
        <v>6257</v>
      </c>
      <c r="C2" s="257" t="s">
        <v>6258</v>
      </c>
      <c r="D2" s="257" t="s">
        <v>4064</v>
      </c>
      <c r="E2" s="257" t="s">
        <v>6260</v>
      </c>
      <c r="F2" s="257" t="s">
        <v>6261</v>
      </c>
      <c r="G2" s="257" t="s">
        <v>6274</v>
      </c>
    </row>
    <row r="3" spans="1:7" ht="15.75" x14ac:dyDescent="0.25">
      <c r="A3" s="215" t="s">
        <v>8492</v>
      </c>
      <c r="B3" s="223" t="s">
        <v>6410</v>
      </c>
      <c r="C3" s="158" t="s">
        <v>3797</v>
      </c>
      <c r="D3" s="157" t="s">
        <v>2454</v>
      </c>
      <c r="E3" s="120">
        <v>45311</v>
      </c>
      <c r="F3" s="157" t="s">
        <v>4529</v>
      </c>
      <c r="G3" s="207">
        <v>44580</v>
      </c>
    </row>
    <row r="4" spans="1:7" ht="15.75" x14ac:dyDescent="0.25">
      <c r="A4" s="215" t="s">
        <v>8493</v>
      </c>
      <c r="B4" s="223" t="s">
        <v>6410</v>
      </c>
      <c r="C4" s="158" t="s">
        <v>4085</v>
      </c>
      <c r="D4" s="157" t="s">
        <v>1663</v>
      </c>
      <c r="E4" s="120">
        <v>45311</v>
      </c>
      <c r="F4" s="157" t="s">
        <v>4529</v>
      </c>
      <c r="G4" s="207">
        <v>44580</v>
      </c>
    </row>
    <row r="5" spans="1:7" ht="31.5" x14ac:dyDescent="0.25">
      <c r="A5" s="215" t="s">
        <v>8494</v>
      </c>
      <c r="B5" s="223" t="s">
        <v>3470</v>
      </c>
      <c r="C5" s="166" t="s">
        <v>1275</v>
      </c>
      <c r="D5" s="157" t="s">
        <v>8496</v>
      </c>
      <c r="E5" s="120">
        <v>45256</v>
      </c>
      <c r="F5" s="157" t="s">
        <v>6439</v>
      </c>
      <c r="G5" s="206">
        <v>44580</v>
      </c>
    </row>
    <row r="6" spans="1:7" ht="31.5" x14ac:dyDescent="0.25">
      <c r="A6" s="215" t="s">
        <v>8495</v>
      </c>
      <c r="B6" s="223" t="s">
        <v>3470</v>
      </c>
      <c r="C6" s="166" t="s">
        <v>1275</v>
      </c>
      <c r="D6" s="157" t="s">
        <v>8497</v>
      </c>
      <c r="E6" s="120">
        <v>45256</v>
      </c>
      <c r="F6" s="157" t="s">
        <v>6439</v>
      </c>
      <c r="G6" s="206">
        <v>44580</v>
      </c>
    </row>
    <row r="7" spans="1:7" ht="15.75" x14ac:dyDescent="0.25">
      <c r="A7" s="215" t="s">
        <v>8498</v>
      </c>
      <c r="B7" s="223" t="s">
        <v>7052</v>
      </c>
      <c r="C7" s="166" t="s">
        <v>7053</v>
      </c>
      <c r="D7" s="157" t="s">
        <v>5723</v>
      </c>
      <c r="E7" s="120">
        <v>45395</v>
      </c>
      <c r="F7" s="157" t="s">
        <v>6959</v>
      </c>
      <c r="G7" s="206">
        <v>44588</v>
      </c>
    </row>
    <row r="8" spans="1:7" ht="15.75" x14ac:dyDescent="0.25">
      <c r="A8" s="215" t="s">
        <v>8499</v>
      </c>
      <c r="B8" s="223" t="s">
        <v>7052</v>
      </c>
      <c r="C8" s="166" t="s">
        <v>7053</v>
      </c>
      <c r="D8" s="157" t="s">
        <v>5723</v>
      </c>
      <c r="E8" s="120">
        <v>45395</v>
      </c>
      <c r="F8" s="157" t="s">
        <v>7058</v>
      </c>
      <c r="G8" s="206">
        <v>44588</v>
      </c>
    </row>
    <row r="9" spans="1:7" ht="15.75" x14ac:dyDescent="0.25">
      <c r="A9" s="215" t="s">
        <v>8500</v>
      </c>
      <c r="B9" s="223" t="s">
        <v>7052</v>
      </c>
      <c r="C9" s="166" t="s">
        <v>7053</v>
      </c>
      <c r="D9" s="157" t="s">
        <v>5723</v>
      </c>
      <c r="E9" s="120">
        <v>45395</v>
      </c>
      <c r="F9" s="157" t="s">
        <v>8515</v>
      </c>
      <c r="G9" s="206">
        <v>44588</v>
      </c>
    </row>
    <row r="10" spans="1:7" ht="15.75" x14ac:dyDescent="0.25">
      <c r="A10" s="215" t="s">
        <v>8501</v>
      </c>
      <c r="B10" s="223" t="s">
        <v>7052</v>
      </c>
      <c r="C10" s="166" t="s">
        <v>7053</v>
      </c>
      <c r="D10" s="157" t="s">
        <v>5723</v>
      </c>
      <c r="E10" s="120">
        <v>45395</v>
      </c>
      <c r="F10" s="157" t="s">
        <v>8516</v>
      </c>
      <c r="G10" s="206">
        <v>44588</v>
      </c>
    </row>
    <row r="11" spans="1:7" ht="15.75" x14ac:dyDescent="0.25">
      <c r="A11" s="215" t="s">
        <v>8502</v>
      </c>
      <c r="B11" s="223" t="s">
        <v>7052</v>
      </c>
      <c r="C11" s="166" t="s">
        <v>7053</v>
      </c>
      <c r="D11" s="157" t="s">
        <v>5723</v>
      </c>
      <c r="E11" s="120">
        <v>45395</v>
      </c>
      <c r="F11" s="157" t="s">
        <v>8517</v>
      </c>
      <c r="G11" s="206">
        <v>44588</v>
      </c>
    </row>
    <row r="12" spans="1:7" ht="15.75" x14ac:dyDescent="0.25">
      <c r="A12" s="215" t="s">
        <v>8503</v>
      </c>
      <c r="B12" s="223" t="s">
        <v>7052</v>
      </c>
      <c r="C12" s="166" t="s">
        <v>7053</v>
      </c>
      <c r="D12" s="157" t="s">
        <v>5723</v>
      </c>
      <c r="E12" s="120">
        <v>45395</v>
      </c>
      <c r="F12" s="157" t="s">
        <v>8518</v>
      </c>
      <c r="G12" s="206">
        <v>44588</v>
      </c>
    </row>
    <row r="13" spans="1:7" ht="15.75" x14ac:dyDescent="0.25">
      <c r="A13" s="215" t="s">
        <v>8504</v>
      </c>
      <c r="B13" s="223" t="s">
        <v>7052</v>
      </c>
      <c r="C13" s="166" t="s">
        <v>7053</v>
      </c>
      <c r="D13" s="157" t="s">
        <v>5723</v>
      </c>
      <c r="E13" s="120">
        <v>45395</v>
      </c>
      <c r="F13" s="157" t="s">
        <v>5434</v>
      </c>
      <c r="G13" s="206">
        <v>44588</v>
      </c>
    </row>
    <row r="14" spans="1:7" ht="15.75" x14ac:dyDescent="0.25">
      <c r="A14" s="215" t="s">
        <v>8505</v>
      </c>
      <c r="B14" s="223" t="s">
        <v>7052</v>
      </c>
      <c r="C14" s="166" t="s">
        <v>7053</v>
      </c>
      <c r="D14" s="157" t="s">
        <v>5723</v>
      </c>
      <c r="E14" s="120">
        <v>45395</v>
      </c>
      <c r="F14" s="157" t="s">
        <v>7436</v>
      </c>
      <c r="G14" s="206">
        <v>44588</v>
      </c>
    </row>
    <row r="15" spans="1:7" ht="15.75" x14ac:dyDescent="0.25">
      <c r="A15" s="215" t="s">
        <v>8506</v>
      </c>
      <c r="B15" s="223" t="s">
        <v>7052</v>
      </c>
      <c r="C15" s="166" t="s">
        <v>7053</v>
      </c>
      <c r="D15" s="157" t="s">
        <v>5723</v>
      </c>
      <c r="E15" s="120">
        <v>45395</v>
      </c>
      <c r="F15" s="157" t="s">
        <v>6292</v>
      </c>
      <c r="G15" s="206">
        <v>44588</v>
      </c>
    </row>
    <row r="16" spans="1:7" ht="15.75" x14ac:dyDescent="0.25">
      <c r="A16" s="215" t="s">
        <v>8507</v>
      </c>
      <c r="B16" s="223" t="s">
        <v>7052</v>
      </c>
      <c r="C16" s="166" t="s">
        <v>7053</v>
      </c>
      <c r="D16" s="157" t="s">
        <v>5723</v>
      </c>
      <c r="E16" s="120">
        <v>45395</v>
      </c>
      <c r="F16" s="157" t="s">
        <v>8519</v>
      </c>
      <c r="G16" s="206">
        <v>44588</v>
      </c>
    </row>
    <row r="17" spans="1:7" ht="15.75" x14ac:dyDescent="0.25">
      <c r="A17" s="215" t="s">
        <v>8508</v>
      </c>
      <c r="B17" s="223" t="s">
        <v>7052</v>
      </c>
      <c r="C17" s="166" t="s">
        <v>7053</v>
      </c>
      <c r="D17" s="157" t="s">
        <v>5723</v>
      </c>
      <c r="E17" s="120">
        <v>45395</v>
      </c>
      <c r="F17" s="157" t="s">
        <v>5430</v>
      </c>
      <c r="G17" s="206">
        <v>44588</v>
      </c>
    </row>
    <row r="18" spans="1:7" ht="15.75" x14ac:dyDescent="0.25">
      <c r="A18" s="215" t="s">
        <v>8509</v>
      </c>
      <c r="B18" s="223" t="s">
        <v>7052</v>
      </c>
      <c r="C18" s="166" t="s">
        <v>7053</v>
      </c>
      <c r="D18" s="157" t="s">
        <v>5723</v>
      </c>
      <c r="E18" s="120">
        <v>45395</v>
      </c>
      <c r="F18" s="157" t="s">
        <v>7055</v>
      </c>
      <c r="G18" s="206">
        <v>44588</v>
      </c>
    </row>
    <row r="19" spans="1:7" ht="15.75" x14ac:dyDescent="0.25">
      <c r="A19" s="215" t="s">
        <v>8510</v>
      </c>
      <c r="B19" s="223" t="s">
        <v>7052</v>
      </c>
      <c r="C19" s="166" t="s">
        <v>7053</v>
      </c>
      <c r="D19" s="157" t="s">
        <v>5723</v>
      </c>
      <c r="E19" s="120">
        <v>45395</v>
      </c>
      <c r="F19" s="157" t="s">
        <v>6134</v>
      </c>
      <c r="G19" s="206">
        <v>44588</v>
      </c>
    </row>
    <row r="20" spans="1:7" ht="15.75" x14ac:dyDescent="0.25">
      <c r="A20" s="215" t="s">
        <v>8511</v>
      </c>
      <c r="B20" s="223" t="s">
        <v>7052</v>
      </c>
      <c r="C20" s="166" t="s">
        <v>7053</v>
      </c>
      <c r="D20" s="157" t="s">
        <v>5723</v>
      </c>
      <c r="E20" s="120">
        <v>45395</v>
      </c>
      <c r="F20" s="157" t="s">
        <v>8520</v>
      </c>
      <c r="G20" s="206">
        <v>44588</v>
      </c>
    </row>
    <row r="21" spans="1:7" ht="15.75" x14ac:dyDescent="0.25">
      <c r="A21" s="215" t="s">
        <v>8512</v>
      </c>
      <c r="B21" s="223" t="s">
        <v>7052</v>
      </c>
      <c r="C21" s="166" t="s">
        <v>7053</v>
      </c>
      <c r="D21" s="157" t="s">
        <v>5723</v>
      </c>
      <c r="E21" s="120">
        <v>45395</v>
      </c>
      <c r="F21" s="157" t="s">
        <v>8521</v>
      </c>
      <c r="G21" s="206">
        <v>44588</v>
      </c>
    </row>
    <row r="22" spans="1:7" ht="15.75" x14ac:dyDescent="0.25">
      <c r="A22" s="215" t="s">
        <v>8513</v>
      </c>
      <c r="B22" s="223" t="s">
        <v>7052</v>
      </c>
      <c r="C22" s="166" t="s">
        <v>7053</v>
      </c>
      <c r="D22" s="157" t="s">
        <v>5723</v>
      </c>
      <c r="E22" s="120">
        <v>45395</v>
      </c>
      <c r="F22" s="157" t="s">
        <v>6869</v>
      </c>
      <c r="G22" s="206">
        <v>44588</v>
      </c>
    </row>
    <row r="23" spans="1:7" ht="15.75" x14ac:dyDescent="0.25">
      <c r="A23" s="215" t="s">
        <v>8514</v>
      </c>
      <c r="B23" s="223" t="s">
        <v>7052</v>
      </c>
      <c r="C23" s="166" t="s">
        <v>7053</v>
      </c>
      <c r="D23" s="157" t="s">
        <v>5723</v>
      </c>
      <c r="E23" s="120">
        <v>45395</v>
      </c>
      <c r="F23" s="157" t="s">
        <v>8522</v>
      </c>
      <c r="G23" s="206">
        <v>44588</v>
      </c>
    </row>
    <row r="24" spans="1:7" ht="15.75" x14ac:dyDescent="0.25">
      <c r="A24" s="236" t="s">
        <v>8528</v>
      </c>
      <c r="B24" s="236" t="s">
        <v>6558</v>
      </c>
      <c r="C24" s="238" t="s">
        <v>8523</v>
      </c>
      <c r="D24" s="238" t="s">
        <v>6337</v>
      </c>
      <c r="E24" s="239">
        <v>44823</v>
      </c>
      <c r="F24" s="240" t="s">
        <v>6439</v>
      </c>
      <c r="G24" s="239">
        <v>44601</v>
      </c>
    </row>
    <row r="25" spans="1:7" ht="15.75" x14ac:dyDescent="0.25">
      <c r="A25" s="236" t="s">
        <v>8529</v>
      </c>
      <c r="B25" s="236" t="s">
        <v>6558</v>
      </c>
      <c r="C25" s="238" t="s">
        <v>2615</v>
      </c>
      <c r="D25" s="238" t="s">
        <v>2735</v>
      </c>
      <c r="E25" s="239">
        <v>44823</v>
      </c>
      <c r="F25" s="240" t="s">
        <v>6439</v>
      </c>
      <c r="G25" s="239">
        <v>44601</v>
      </c>
    </row>
    <row r="26" spans="1:7" ht="15.75" x14ac:dyDescent="0.25">
      <c r="A26" s="236" t="s">
        <v>8530</v>
      </c>
      <c r="B26" s="236" t="s">
        <v>6558</v>
      </c>
      <c r="C26" s="237" t="s">
        <v>2608</v>
      </c>
      <c r="D26" s="238" t="s">
        <v>2609</v>
      </c>
      <c r="E26" s="239">
        <v>44823</v>
      </c>
      <c r="F26" s="240" t="s">
        <v>6439</v>
      </c>
      <c r="G26" s="239">
        <v>44601</v>
      </c>
    </row>
    <row r="27" spans="1:7" ht="15.75" x14ac:dyDescent="0.25">
      <c r="A27" s="236" t="s">
        <v>8531</v>
      </c>
      <c r="B27" s="236" t="s">
        <v>6558</v>
      </c>
      <c r="C27" s="237" t="s">
        <v>2626</v>
      </c>
      <c r="D27" s="238" t="s">
        <v>2627</v>
      </c>
      <c r="E27" s="239">
        <v>44823</v>
      </c>
      <c r="F27" s="240" t="s">
        <v>6439</v>
      </c>
      <c r="G27" s="239">
        <v>44601</v>
      </c>
    </row>
    <row r="28" spans="1:7" ht="15.75" x14ac:dyDescent="0.25">
      <c r="A28" s="236" t="s">
        <v>8532</v>
      </c>
      <c r="B28" s="236" t="s">
        <v>6558</v>
      </c>
      <c r="C28" s="237" t="s">
        <v>2628</v>
      </c>
      <c r="D28" s="238" t="s">
        <v>4222</v>
      </c>
      <c r="E28" s="239">
        <v>44823</v>
      </c>
      <c r="F28" s="240" t="s">
        <v>6439</v>
      </c>
      <c r="G28" s="239">
        <v>44601</v>
      </c>
    </row>
    <row r="29" spans="1:7" ht="15.75" x14ac:dyDescent="0.25">
      <c r="A29" s="236" t="s">
        <v>8533</v>
      </c>
      <c r="B29" s="236" t="s">
        <v>6558</v>
      </c>
      <c r="C29" s="237" t="s">
        <v>8524</v>
      </c>
      <c r="D29" s="238" t="s">
        <v>8525</v>
      </c>
      <c r="E29" s="239">
        <v>44823</v>
      </c>
      <c r="F29" s="240" t="s">
        <v>6439</v>
      </c>
      <c r="G29" s="239">
        <v>44601</v>
      </c>
    </row>
    <row r="30" spans="1:7" ht="15.75" x14ac:dyDescent="0.25">
      <c r="A30" s="236" t="s">
        <v>8534</v>
      </c>
      <c r="B30" s="236" t="s">
        <v>6558</v>
      </c>
      <c r="C30" s="237" t="s">
        <v>2611</v>
      </c>
      <c r="D30" s="238" t="s">
        <v>2612</v>
      </c>
      <c r="E30" s="239">
        <v>44823</v>
      </c>
      <c r="F30" s="240" t="s">
        <v>6439</v>
      </c>
      <c r="G30" s="239">
        <v>44601</v>
      </c>
    </row>
    <row r="31" spans="1:7" ht="15.75" x14ac:dyDescent="0.25">
      <c r="A31" s="236" t="s">
        <v>8535</v>
      </c>
      <c r="B31" s="236" t="s">
        <v>6558</v>
      </c>
      <c r="C31" s="237" t="s">
        <v>4088</v>
      </c>
      <c r="D31" s="238" t="s">
        <v>2610</v>
      </c>
      <c r="E31" s="239">
        <v>44823</v>
      </c>
      <c r="F31" s="240" t="s">
        <v>6439</v>
      </c>
      <c r="G31" s="239">
        <v>44601</v>
      </c>
    </row>
    <row r="32" spans="1:7" ht="15.75" x14ac:dyDescent="0.25">
      <c r="A32" s="236" t="s">
        <v>8536</v>
      </c>
      <c r="B32" s="236" t="s">
        <v>6558</v>
      </c>
      <c r="C32" s="237" t="s">
        <v>2613</v>
      </c>
      <c r="D32" s="238" t="s">
        <v>8526</v>
      </c>
      <c r="E32" s="239">
        <v>44823</v>
      </c>
      <c r="F32" s="240" t="s">
        <v>6439</v>
      </c>
      <c r="G32" s="239">
        <v>44601</v>
      </c>
    </row>
    <row r="33" spans="1:7" ht="15.75" x14ac:dyDescent="0.25">
      <c r="A33" s="236" t="s">
        <v>8537</v>
      </c>
      <c r="B33" s="236" t="s">
        <v>6558</v>
      </c>
      <c r="C33" s="237" t="s">
        <v>2617</v>
      </c>
      <c r="D33" s="238" t="s">
        <v>8527</v>
      </c>
      <c r="E33" s="239">
        <v>44823</v>
      </c>
      <c r="F33" s="240" t="s">
        <v>6439</v>
      </c>
      <c r="G33" s="239">
        <v>44601</v>
      </c>
    </row>
    <row r="34" spans="1:7" x14ac:dyDescent="0.25">
      <c r="A34" s="236" t="s">
        <v>8538</v>
      </c>
      <c r="B34" s="167" t="s">
        <v>4326</v>
      </c>
      <c r="C34" s="167" t="s">
        <v>271</v>
      </c>
      <c r="D34" s="167" t="s">
        <v>5482</v>
      </c>
      <c r="E34" s="243">
        <v>45565</v>
      </c>
      <c r="F34" s="167" t="s">
        <v>6439</v>
      </c>
      <c r="G34" s="243">
        <v>44609</v>
      </c>
    </row>
    <row r="35" spans="1:7" x14ac:dyDescent="0.25">
      <c r="A35" s="236" t="s">
        <v>8539</v>
      </c>
      <c r="B35" s="167" t="s">
        <v>6289</v>
      </c>
      <c r="C35" s="241" t="s">
        <v>5696</v>
      </c>
      <c r="D35" s="241" t="s">
        <v>4848</v>
      </c>
      <c r="E35" s="243">
        <v>45524</v>
      </c>
      <c r="F35" s="119" t="s">
        <v>7186</v>
      </c>
      <c r="G35" s="243">
        <v>44609</v>
      </c>
    </row>
    <row r="36" spans="1:7" x14ac:dyDescent="0.25">
      <c r="A36" s="236" t="s">
        <v>8540</v>
      </c>
      <c r="B36" s="167" t="s">
        <v>6289</v>
      </c>
      <c r="C36" s="241" t="s">
        <v>5696</v>
      </c>
      <c r="D36" s="241" t="s">
        <v>4847</v>
      </c>
      <c r="E36" s="243">
        <v>45524</v>
      </c>
      <c r="F36" s="119" t="s">
        <v>7186</v>
      </c>
      <c r="G36" s="243">
        <v>44609</v>
      </c>
    </row>
    <row r="37" spans="1:7" x14ac:dyDescent="0.25">
      <c r="A37" s="236" t="s">
        <v>8541</v>
      </c>
      <c r="B37" s="119" t="s">
        <v>970</v>
      </c>
      <c r="C37" s="242" t="s">
        <v>3068</v>
      </c>
      <c r="D37" s="242" t="s">
        <v>1112</v>
      </c>
      <c r="E37" s="243">
        <v>45253</v>
      </c>
      <c r="F37" s="152" t="s">
        <v>6134</v>
      </c>
      <c r="G37" s="243">
        <v>44610</v>
      </c>
    </row>
    <row r="38" spans="1:7" x14ac:dyDescent="0.25">
      <c r="A38" s="236" t="s">
        <v>8542</v>
      </c>
      <c r="B38" s="119" t="s">
        <v>970</v>
      </c>
      <c r="C38" s="242" t="s">
        <v>6604</v>
      </c>
      <c r="D38" s="242" t="s">
        <v>1477</v>
      </c>
      <c r="E38" s="243">
        <v>45253</v>
      </c>
      <c r="F38" s="152" t="s">
        <v>6134</v>
      </c>
      <c r="G38" s="243">
        <v>44610</v>
      </c>
    </row>
    <row r="39" spans="1:7" x14ac:dyDescent="0.25">
      <c r="A39" s="236" t="s">
        <v>8543</v>
      </c>
      <c r="B39" s="151" t="s">
        <v>6349</v>
      </c>
      <c r="C39" s="242" t="s">
        <v>8550</v>
      </c>
      <c r="D39" s="151" t="s">
        <v>1805</v>
      </c>
      <c r="E39" s="243">
        <v>45481</v>
      </c>
      <c r="F39" s="152" t="s">
        <v>6292</v>
      </c>
      <c r="G39" s="243">
        <v>44610</v>
      </c>
    </row>
    <row r="40" spans="1:7" x14ac:dyDescent="0.25">
      <c r="A40" s="236" t="s">
        <v>8544</v>
      </c>
      <c r="B40" s="151" t="s">
        <v>6349</v>
      </c>
      <c r="C40" s="242" t="s">
        <v>971</v>
      </c>
      <c r="D40" s="152" t="s">
        <v>1805</v>
      </c>
      <c r="E40" s="243">
        <v>45481</v>
      </c>
      <c r="F40" s="152" t="s">
        <v>6292</v>
      </c>
      <c r="G40" s="243">
        <v>44610</v>
      </c>
    </row>
    <row r="41" spans="1:7" x14ac:dyDescent="0.25">
      <c r="A41" s="236" t="s">
        <v>8545</v>
      </c>
      <c r="B41" s="151" t="s">
        <v>6349</v>
      </c>
      <c r="C41" s="242" t="s">
        <v>6336</v>
      </c>
      <c r="D41" s="167" t="s">
        <v>6340</v>
      </c>
      <c r="E41" s="243">
        <v>45481</v>
      </c>
      <c r="F41" s="167" t="s">
        <v>6292</v>
      </c>
      <c r="G41" s="243">
        <v>44610</v>
      </c>
    </row>
    <row r="42" spans="1:7" x14ac:dyDescent="0.25">
      <c r="A42" s="236" t="s">
        <v>8546</v>
      </c>
      <c r="B42" s="151" t="s">
        <v>6349</v>
      </c>
      <c r="C42" s="242" t="s">
        <v>8551</v>
      </c>
      <c r="D42" s="151" t="s">
        <v>5723</v>
      </c>
      <c r="E42" s="243">
        <v>45481</v>
      </c>
      <c r="F42" s="152" t="s">
        <v>6292</v>
      </c>
      <c r="G42" s="243">
        <v>44610</v>
      </c>
    </row>
    <row r="43" spans="1:7" x14ac:dyDescent="0.25">
      <c r="A43" s="236" t="s">
        <v>8547</v>
      </c>
      <c r="B43" s="151" t="s">
        <v>6349</v>
      </c>
      <c r="C43" s="242" t="s">
        <v>7863</v>
      </c>
      <c r="D43" s="151" t="s">
        <v>8552</v>
      </c>
      <c r="E43" s="243">
        <v>45481</v>
      </c>
      <c r="F43" s="152" t="s">
        <v>6292</v>
      </c>
      <c r="G43" s="243">
        <v>44610</v>
      </c>
    </row>
    <row r="44" spans="1:7" x14ac:dyDescent="0.25">
      <c r="A44" s="236" t="s">
        <v>8548</v>
      </c>
      <c r="B44" s="151" t="s">
        <v>6349</v>
      </c>
      <c r="C44" s="242" t="s">
        <v>7863</v>
      </c>
      <c r="D44" s="151" t="s">
        <v>7864</v>
      </c>
      <c r="E44" s="243">
        <v>45481</v>
      </c>
      <c r="F44" s="152" t="s">
        <v>6292</v>
      </c>
      <c r="G44" s="243">
        <v>44610</v>
      </c>
    </row>
    <row r="45" spans="1:7" x14ac:dyDescent="0.25">
      <c r="A45" s="236" t="s">
        <v>8549</v>
      </c>
      <c r="B45" s="151" t="s">
        <v>6349</v>
      </c>
      <c r="C45" s="242" t="s">
        <v>7827</v>
      </c>
      <c r="D45" s="151" t="s">
        <v>5639</v>
      </c>
      <c r="E45" s="243">
        <v>45481</v>
      </c>
      <c r="F45" s="152" t="s">
        <v>6292</v>
      </c>
      <c r="G45" s="243">
        <v>44610</v>
      </c>
    </row>
    <row r="46" spans="1:7" x14ac:dyDescent="0.25">
      <c r="A46" s="236" t="s">
        <v>8553</v>
      </c>
      <c r="B46" s="151" t="s">
        <v>6470</v>
      </c>
      <c r="C46" s="242" t="s">
        <v>4090</v>
      </c>
      <c r="D46" s="167" t="s">
        <v>8571</v>
      </c>
      <c r="E46" s="243">
        <v>45543</v>
      </c>
      <c r="F46" s="152" t="s">
        <v>6439</v>
      </c>
      <c r="G46" s="243">
        <v>44617</v>
      </c>
    </row>
    <row r="47" spans="1:7" x14ac:dyDescent="0.25">
      <c r="A47" s="236" t="s">
        <v>8554</v>
      </c>
      <c r="B47" s="151" t="s">
        <v>4065</v>
      </c>
      <c r="C47" s="242" t="s">
        <v>8572</v>
      </c>
      <c r="D47" s="167" t="s">
        <v>8573</v>
      </c>
      <c r="E47" s="243">
        <v>45361</v>
      </c>
      <c r="F47" s="152" t="s">
        <v>6439</v>
      </c>
      <c r="G47" s="243">
        <v>44617</v>
      </c>
    </row>
    <row r="48" spans="1:7" s="209" customFormat="1" x14ac:dyDescent="0.25">
      <c r="A48" s="236" t="s">
        <v>8555</v>
      </c>
      <c r="B48" s="200" t="s">
        <v>4065</v>
      </c>
      <c r="C48" s="249" t="s">
        <v>8574</v>
      </c>
      <c r="D48" s="244" t="s">
        <v>8575</v>
      </c>
      <c r="E48" s="248">
        <v>45361</v>
      </c>
      <c r="F48" s="203" t="s">
        <v>6439</v>
      </c>
      <c r="G48" s="248">
        <v>44617</v>
      </c>
    </row>
    <row r="49" spans="1:7" s="209" customFormat="1" x14ac:dyDescent="0.25">
      <c r="A49" s="236" t="s">
        <v>8556</v>
      </c>
      <c r="B49" s="200" t="s">
        <v>4065</v>
      </c>
      <c r="C49" s="249" t="s">
        <v>8576</v>
      </c>
      <c r="D49" s="244" t="s">
        <v>5723</v>
      </c>
      <c r="E49" s="248">
        <v>45361</v>
      </c>
      <c r="F49" s="203" t="s">
        <v>6292</v>
      </c>
      <c r="G49" s="248">
        <v>44617</v>
      </c>
    </row>
    <row r="50" spans="1:7" s="209" customFormat="1" x14ac:dyDescent="0.25">
      <c r="A50" s="236" t="s">
        <v>8557</v>
      </c>
      <c r="B50" s="200" t="s">
        <v>4065</v>
      </c>
      <c r="C50" s="249" t="s">
        <v>8572</v>
      </c>
      <c r="D50" s="244" t="s">
        <v>8577</v>
      </c>
      <c r="E50" s="248">
        <v>45361</v>
      </c>
      <c r="F50" s="203" t="s">
        <v>6439</v>
      </c>
      <c r="G50" s="248">
        <v>44617</v>
      </c>
    </row>
    <row r="51" spans="1:7" s="209" customFormat="1" x14ac:dyDescent="0.25">
      <c r="A51" s="236" t="s">
        <v>8558</v>
      </c>
      <c r="B51" s="200" t="s">
        <v>4065</v>
      </c>
      <c r="C51" s="249" t="s">
        <v>8578</v>
      </c>
      <c r="D51" s="244" t="s">
        <v>2068</v>
      </c>
      <c r="E51" s="248">
        <v>45361</v>
      </c>
      <c r="F51" s="203" t="s">
        <v>6439</v>
      </c>
      <c r="G51" s="248">
        <v>44617</v>
      </c>
    </row>
    <row r="52" spans="1:7" s="209" customFormat="1" x14ac:dyDescent="0.25">
      <c r="A52" s="236" t="s">
        <v>8559</v>
      </c>
      <c r="B52" s="200" t="s">
        <v>4065</v>
      </c>
      <c r="C52" s="249" t="s">
        <v>8574</v>
      </c>
      <c r="D52" s="244" t="s">
        <v>8579</v>
      </c>
      <c r="E52" s="248">
        <v>45361</v>
      </c>
      <c r="F52" s="203" t="s">
        <v>6439</v>
      </c>
      <c r="G52" s="248">
        <v>44617</v>
      </c>
    </row>
    <row r="53" spans="1:7" s="209" customFormat="1" x14ac:dyDescent="0.25">
      <c r="A53" s="236" t="s">
        <v>8560</v>
      </c>
      <c r="B53" s="200" t="s">
        <v>6679</v>
      </c>
      <c r="C53" s="249" t="s">
        <v>4358</v>
      </c>
      <c r="D53" s="244" t="s">
        <v>4140</v>
      </c>
      <c r="E53" s="248">
        <v>45410</v>
      </c>
      <c r="F53" s="203" t="s">
        <v>6439</v>
      </c>
      <c r="G53" s="248">
        <v>44620</v>
      </c>
    </row>
    <row r="54" spans="1:7" s="209" customFormat="1" x14ac:dyDescent="0.25">
      <c r="A54" s="236" t="s">
        <v>8561</v>
      </c>
      <c r="B54" s="200" t="s">
        <v>6679</v>
      </c>
      <c r="C54" s="249" t="s">
        <v>4358</v>
      </c>
      <c r="D54" s="244" t="s">
        <v>4138</v>
      </c>
      <c r="E54" s="248">
        <v>45410</v>
      </c>
      <c r="F54" s="203" t="s">
        <v>6439</v>
      </c>
      <c r="G54" s="248">
        <v>44620</v>
      </c>
    </row>
    <row r="55" spans="1:7" s="209" customFormat="1" ht="12.75" customHeight="1" x14ac:dyDescent="0.25">
      <c r="A55" s="236" t="s">
        <v>8562</v>
      </c>
      <c r="B55" s="200" t="s">
        <v>6679</v>
      </c>
      <c r="C55" s="249" t="s">
        <v>4358</v>
      </c>
      <c r="D55" s="244" t="s">
        <v>4137</v>
      </c>
      <c r="E55" s="248">
        <v>45410</v>
      </c>
      <c r="F55" s="203" t="s">
        <v>6439</v>
      </c>
      <c r="G55" s="248">
        <v>44620</v>
      </c>
    </row>
    <row r="56" spans="1:7" s="209" customFormat="1" x14ac:dyDescent="0.25">
      <c r="A56" s="236" t="s">
        <v>8563</v>
      </c>
      <c r="B56" s="200" t="s">
        <v>439</v>
      </c>
      <c r="C56" s="249" t="s">
        <v>1322</v>
      </c>
      <c r="D56" s="244" t="s">
        <v>7501</v>
      </c>
      <c r="E56" s="248">
        <v>45522</v>
      </c>
      <c r="F56" s="203" t="s">
        <v>6134</v>
      </c>
      <c r="G56" s="248">
        <v>44620</v>
      </c>
    </row>
    <row r="57" spans="1:7" s="209" customFormat="1" ht="12" customHeight="1" x14ac:dyDescent="0.25">
      <c r="A57" s="236" t="s">
        <v>8564</v>
      </c>
      <c r="B57" s="200" t="s">
        <v>439</v>
      </c>
      <c r="C57" s="249" t="s">
        <v>1322</v>
      </c>
      <c r="D57" s="244" t="s">
        <v>8580</v>
      </c>
      <c r="E57" s="248">
        <v>45522</v>
      </c>
      <c r="F57" s="203" t="s">
        <v>6134</v>
      </c>
      <c r="G57" s="248">
        <v>44620</v>
      </c>
    </row>
    <row r="58" spans="1:7" s="209" customFormat="1" x14ac:dyDescent="0.25">
      <c r="A58" s="236" t="s">
        <v>8565</v>
      </c>
      <c r="B58" s="200" t="s">
        <v>439</v>
      </c>
      <c r="C58" s="249" t="s">
        <v>8581</v>
      </c>
      <c r="D58" s="244" t="s">
        <v>8582</v>
      </c>
      <c r="E58" s="248">
        <v>45522</v>
      </c>
      <c r="F58" s="203" t="s">
        <v>8364</v>
      </c>
      <c r="G58" s="248">
        <v>44620</v>
      </c>
    </row>
    <row r="59" spans="1:7" s="209" customFormat="1" x14ac:dyDescent="0.25">
      <c r="A59" s="236" t="s">
        <v>8566</v>
      </c>
      <c r="B59" s="200" t="s">
        <v>439</v>
      </c>
      <c r="C59" s="249" t="s">
        <v>1322</v>
      </c>
      <c r="D59" s="244" t="s">
        <v>8580</v>
      </c>
      <c r="E59" s="248">
        <v>45522</v>
      </c>
      <c r="F59" s="203" t="s">
        <v>8364</v>
      </c>
      <c r="G59" s="248">
        <v>44620</v>
      </c>
    </row>
    <row r="60" spans="1:7" s="209" customFormat="1" x14ac:dyDescent="0.25">
      <c r="A60" s="236" t="s">
        <v>8567</v>
      </c>
      <c r="B60" s="200" t="s">
        <v>439</v>
      </c>
      <c r="C60" s="249" t="s">
        <v>1322</v>
      </c>
      <c r="D60" s="244" t="s">
        <v>7498</v>
      </c>
      <c r="E60" s="248">
        <v>45522</v>
      </c>
      <c r="F60" s="203" t="s">
        <v>8364</v>
      </c>
      <c r="G60" s="248">
        <v>44620</v>
      </c>
    </row>
    <row r="61" spans="1:7" s="209" customFormat="1" x14ac:dyDescent="0.25">
      <c r="A61" s="236" t="s">
        <v>8568</v>
      </c>
      <c r="B61" s="200" t="s">
        <v>439</v>
      </c>
      <c r="C61" s="249" t="s">
        <v>1322</v>
      </c>
      <c r="D61" s="244" t="s">
        <v>7501</v>
      </c>
      <c r="E61" s="248">
        <v>45522</v>
      </c>
      <c r="F61" s="203" t="s">
        <v>8364</v>
      </c>
      <c r="G61" s="248">
        <v>44620</v>
      </c>
    </row>
    <row r="62" spans="1:7" s="209" customFormat="1" ht="43.5" customHeight="1" x14ac:dyDescent="0.25">
      <c r="A62" s="236" t="s">
        <v>8569</v>
      </c>
      <c r="B62" s="203" t="s">
        <v>8570</v>
      </c>
      <c r="C62" s="249" t="s">
        <v>8583</v>
      </c>
      <c r="D62" s="244" t="s">
        <v>8584</v>
      </c>
      <c r="E62" s="248">
        <v>44886</v>
      </c>
      <c r="F62" s="203" t="s">
        <v>2248</v>
      </c>
      <c r="G62" s="248">
        <v>44620</v>
      </c>
    </row>
    <row r="63" spans="1:7" s="209" customFormat="1" x14ac:dyDescent="0.25">
      <c r="A63" s="96" t="str">
        <f>'[2]2022'!J86</f>
        <v>03/2022/0005742</v>
      </c>
      <c r="B63" s="96" t="str">
        <f>'[2]2022'!F86</f>
        <v>ООО "КРКА-РУС"</v>
      </c>
      <c r="C63" s="96" t="str">
        <f>'[2]2022'!G86</f>
        <v>Роксера®</v>
      </c>
      <c r="D63" s="96" t="str">
        <f>'[2]2022'!H86</f>
        <v>таблетки, покрытые пленочной оболочкой, 20 мг</v>
      </c>
      <c r="E63" s="143">
        <f>'[2]2022'!L86</f>
        <v>45410</v>
      </c>
      <c r="F63" s="200" t="str">
        <f>'[2]2022'!I86</f>
        <v>Монголия</v>
      </c>
      <c r="G63" s="248">
        <f>'[2]2022'!$K$86</f>
        <v>44624</v>
      </c>
    </row>
    <row r="64" spans="1:7" s="209" customFormat="1" x14ac:dyDescent="0.25">
      <c r="A64" s="96" t="str">
        <f>'[2]2022'!J87</f>
        <v>03/2022/0005743</v>
      </c>
      <c r="B64" s="96" t="str">
        <f>'[2]2022'!F87</f>
        <v>ООО "КРКА-РУС"</v>
      </c>
      <c r="C64" s="96" t="str">
        <f>'[2]2022'!G87</f>
        <v>Роксера®</v>
      </c>
      <c r="D64" s="200" t="str">
        <f>'[2]2022'!H87</f>
        <v>таблетки, покрытые пленочной оболочкой, 5 мг</v>
      </c>
      <c r="E64" s="143">
        <f>'[2]2022'!L87</f>
        <v>45410</v>
      </c>
      <c r="F64" s="200" t="str">
        <f>'[2]2022'!I87</f>
        <v>Монголия</v>
      </c>
      <c r="G64" s="143">
        <f>'[2]2022'!$K$86</f>
        <v>44624</v>
      </c>
    </row>
    <row r="65" spans="1:7" s="209" customFormat="1" ht="30" x14ac:dyDescent="0.25">
      <c r="A65" s="96" t="str">
        <f>'[2]2022'!J88</f>
        <v>03/2022/0005744</v>
      </c>
      <c r="B65" s="96" t="str">
        <f>'[2]2022'!F88</f>
        <v>ООО "НАНОФАРМА ДЕВЕЛОПМЕНТ"</v>
      </c>
      <c r="C65" s="96" t="str">
        <f>'[2]2022'!G88</f>
        <v>Такролимус</v>
      </c>
      <c r="D65" s="142" t="str">
        <f>'[2]2022'!H88</f>
        <v>капсулы, 0.5 мг</v>
      </c>
      <c r="E65" s="143">
        <f>'[2]2022'!L88</f>
        <v>45522</v>
      </c>
      <c r="F65" s="200" t="str">
        <f>'[2]2022'!I88</f>
        <v>Республика Ирак</v>
      </c>
      <c r="G65" s="143">
        <f>'[2]2022'!$K$86</f>
        <v>44624</v>
      </c>
    </row>
    <row r="66" spans="1:7" s="209" customFormat="1" ht="30" x14ac:dyDescent="0.25">
      <c r="A66" s="96" t="str">
        <f>'[2]2022'!J89</f>
        <v>03/2022/0005745</v>
      </c>
      <c r="B66" s="96" t="str">
        <f>'[2]2022'!F89</f>
        <v>ООО "НАНОФАРМА ДЕВЕЛОПМЕНТ"</v>
      </c>
      <c r="C66" s="96" t="str">
        <f>'[2]2022'!G89</f>
        <v>ФЕЛОМИКА</v>
      </c>
      <c r="D66" s="200" t="str">
        <f>'[2]2022'!H89</f>
        <v>таблетки, кишечнорастворимые, покрытые пленочной оболочкой, 360 мг</v>
      </c>
      <c r="E66" s="143">
        <f>'[2]2022'!L89</f>
        <v>45522</v>
      </c>
      <c r="F66" s="200" t="str">
        <f>'[2]2022'!I89</f>
        <v>Республика Ирак</v>
      </c>
      <c r="G66" s="143">
        <f>'[2]2022'!$K$86</f>
        <v>44624</v>
      </c>
    </row>
    <row r="67" spans="1:7" s="209" customFormat="1" x14ac:dyDescent="0.25">
      <c r="A67" s="96" t="str">
        <f>'[2]2022'!J90</f>
        <v>03/2022/0005746</v>
      </c>
      <c r="B67" s="96" t="str">
        <f>'[2]2022'!F90</f>
        <v>ООО "КРКА-РУС"</v>
      </c>
      <c r="C67" s="96" t="str">
        <f>'[2]2022'!G90</f>
        <v>Роксера®</v>
      </c>
      <c r="D67" s="142" t="str">
        <f>'[2]2022'!H90</f>
        <v>таблетки, покрытые пленочной оболочкой, 10 мг</v>
      </c>
      <c r="E67" s="143">
        <f>'[2]2022'!L90</f>
        <v>45410</v>
      </c>
      <c r="F67" s="200" t="str">
        <f>'[2]2022'!I90</f>
        <v>Монголия</v>
      </c>
      <c r="G67" s="143">
        <f>'[2]2022'!$K$86</f>
        <v>44624</v>
      </c>
    </row>
    <row r="68" spans="1:7" s="209" customFormat="1" x14ac:dyDescent="0.25">
      <c r="A68" s="96" t="str">
        <f>'[2]2022'!J91</f>
        <v>03/2022/0005747</v>
      </c>
      <c r="B68" s="96" t="str">
        <f>'[2]2022'!F91</f>
        <v>АО "ИИХР"</v>
      </c>
      <c r="C68" s="96" t="str">
        <f>'[2]2022'!G91</f>
        <v>АВИФАВИР</v>
      </c>
      <c r="D68" s="200" t="str">
        <f>'[2]2022'!H91</f>
        <v>таблетки, покрытые пленочной оболочкой, 200 мг</v>
      </c>
      <c r="E68" s="143">
        <f>'[2]2022'!L91</f>
        <v>45626</v>
      </c>
      <c r="F68" s="200" t="str">
        <f>'[2]2022'!I91</f>
        <v xml:space="preserve"> Турецкая Республика      </v>
      </c>
      <c r="G68" s="143">
        <f>'[2]2022'!$K$86</f>
        <v>44624</v>
      </c>
    </row>
    <row r="69" spans="1:7" s="209" customFormat="1" x14ac:dyDescent="0.25">
      <c r="A69" s="96" t="str">
        <f>'[2]2022'!J92</f>
        <v>03/2022/0005748</v>
      </c>
      <c r="B69" s="96" t="str">
        <f>'[2]2022'!F92</f>
        <v>АО "ИИХР"</v>
      </c>
      <c r="C69" s="96" t="str">
        <f>'[2]2022'!G92</f>
        <v>АВИФАВИР</v>
      </c>
      <c r="D69" s="96" t="str">
        <f>'[2]2022'!H92</f>
        <v>таблетки, покрытые пленочной оболочкой, 200 мг</v>
      </c>
      <c r="E69" s="143">
        <f>'[2]2022'!L92</f>
        <v>45626</v>
      </c>
      <c r="F69" s="200" t="str">
        <f>'[2]2022'!I92</f>
        <v>Малайзия</v>
      </c>
      <c r="G69" s="143">
        <f>'[2]2022'!$K$86</f>
        <v>44624</v>
      </c>
    </row>
    <row r="70" spans="1:7" s="209" customFormat="1" x14ac:dyDescent="0.25">
      <c r="A70" s="96" t="str">
        <f>'[2]2022'!J93</f>
        <v>03/2022/0005749</v>
      </c>
      <c r="B70" s="96" t="str">
        <f>'[2]2022'!F93</f>
        <v>АО "ИИХР"</v>
      </c>
      <c r="C70" s="96" t="str">
        <f>'[2]2022'!G93</f>
        <v>АВИФАВИР</v>
      </c>
      <c r="D70" s="200" t="str">
        <f>'[2]2022'!H93</f>
        <v>таблетки, покрытые пленочной оболочкой, 200 мг</v>
      </c>
      <c r="E70" s="143">
        <f>'[2]2022'!L93</f>
        <v>45626</v>
      </c>
      <c r="F70" s="200" t="str">
        <f>'[2]2022'!I93</f>
        <v>Республика Филиппины</v>
      </c>
      <c r="G70" s="143">
        <f>'[2]2022'!$K$86</f>
        <v>44624</v>
      </c>
    </row>
    <row r="71" spans="1:7" s="209" customFormat="1" x14ac:dyDescent="0.25">
      <c r="A71" s="96" t="str">
        <f>'[2]2022'!J94</f>
        <v>03/2022/0005750</v>
      </c>
      <c r="B71" s="96" t="str">
        <f>'[2]2022'!F94</f>
        <v>АО "ИИХР"</v>
      </c>
      <c r="C71" s="96" t="str">
        <f>'[2]2022'!G94</f>
        <v>ТЕРИФЛУНОМИД-ХИМРАР</v>
      </c>
      <c r="D71" s="200" t="str">
        <f>'[2]2022'!H94</f>
        <v>таблетки, покрытые пленочной оболочкой, 14 мг</v>
      </c>
      <c r="E71" s="143">
        <f>'[2]2022'!L94</f>
        <v>45626</v>
      </c>
      <c r="F71" s="200" t="str">
        <f>'[2]2022'!I94</f>
        <v xml:space="preserve">Сирийская Арабская Республика      </v>
      </c>
      <c r="G71" s="143">
        <f>'[2]2022'!$K$86</f>
        <v>44624</v>
      </c>
    </row>
    <row r="72" spans="1:7" s="209" customFormat="1" x14ac:dyDescent="0.25">
      <c r="A72" s="96" t="str">
        <f>'[2]2022'!J95</f>
        <v>03/2022/0005751</v>
      </c>
      <c r="B72" s="96" t="str">
        <f>'[2]2022'!F95</f>
        <v>АО "ИИХР"</v>
      </c>
      <c r="C72" s="96" t="str">
        <f>'[2]2022'!G95</f>
        <v>АВИФАВИР</v>
      </c>
      <c r="D72" s="200" t="str">
        <f>'[2]2022'!H95</f>
        <v>таблетки, покрытые пленочной оболочкой, 200 мг</v>
      </c>
      <c r="E72" s="143">
        <f>'[2]2022'!L95</f>
        <v>45626</v>
      </c>
      <c r="F72" s="200" t="str">
        <f>'[2]2022'!I95</f>
        <v xml:space="preserve">Швейцарская Конфедерация         </v>
      </c>
      <c r="G72" s="143">
        <f>'[2]2022'!$K$86</f>
        <v>44624</v>
      </c>
    </row>
    <row r="73" spans="1:7" s="209" customFormat="1" x14ac:dyDescent="0.25">
      <c r="A73" s="96" t="str">
        <f>'[2]2022'!J96</f>
        <v>03/2022/0005752</v>
      </c>
      <c r="B73" s="96" t="str">
        <f>'[2]2022'!F96</f>
        <v>АО "ИИХР"</v>
      </c>
      <c r="C73" s="96" t="str">
        <f>'[2]2022'!G96</f>
        <v>НЕСКЛЕР®</v>
      </c>
      <c r="D73" s="96" t="str">
        <f>'[2]2022'!H96</f>
        <v>капсулы, 0.5 мг</v>
      </c>
      <c r="E73" s="143">
        <f>'[2]2022'!L96</f>
        <v>45626</v>
      </c>
      <c r="F73" s="200" t="str">
        <f>'[2]2022'!I96</f>
        <v xml:space="preserve">Сирийская Арабская Республика      </v>
      </c>
      <c r="G73" s="143">
        <f>'[2]2022'!K96</f>
        <v>44629</v>
      </c>
    </row>
    <row r="74" spans="1:7" s="209" customFormat="1" x14ac:dyDescent="0.25">
      <c r="A74" s="96" t="str">
        <f>'[2]2022'!J97</f>
        <v>03/2022/0005753</v>
      </c>
      <c r="B74" s="96" t="str">
        <f>'[2]2022'!F97</f>
        <v>АО "ИИХР"</v>
      </c>
      <c r="C74" s="96" t="str">
        <f>'[2]2022'!G97</f>
        <v>АВИФАВИР</v>
      </c>
      <c r="D74" s="200" t="str">
        <f>'[2]2022'!H97</f>
        <v>таблетки, покрытые пленочной оболочкой, 200 мг</v>
      </c>
      <c r="E74" s="143">
        <f>'[2]2022'!L97</f>
        <v>45626</v>
      </c>
      <c r="F74" s="200" t="str">
        <f>'[2]2022'!I97</f>
        <v xml:space="preserve">Сирийская Арабская Республика      </v>
      </c>
      <c r="G74" s="143">
        <f>'[2]2022'!K97</f>
        <v>44629</v>
      </c>
    </row>
    <row r="75" spans="1:7" s="209" customFormat="1" x14ac:dyDescent="0.25">
      <c r="A75" s="96" t="str">
        <f>'[2]2022'!J98</f>
        <v>03/2022/0005754</v>
      </c>
      <c r="B75" s="96" t="str">
        <f>'[2]2022'!F98</f>
        <v>АО "ИИХР"</v>
      </c>
      <c r="C75" s="96" t="str">
        <f>'[2]2022'!G98</f>
        <v>АВИФАВИР</v>
      </c>
      <c r="D75" s="200" t="str">
        <f>'[2]2022'!H98</f>
        <v>таблетки, покрытые пленочной оболочкой, 200 мг</v>
      </c>
      <c r="E75" s="143">
        <f>'[2]2022'!L98</f>
        <v>45626</v>
      </c>
      <c r="F75" s="200" t="str">
        <f>'[2]2022'!I98</f>
        <v>Исламская Республика Пакистан</v>
      </c>
      <c r="G75" s="143">
        <f>'[2]2022'!K98</f>
        <v>44629</v>
      </c>
    </row>
    <row r="76" spans="1:7" s="209" customFormat="1" x14ac:dyDescent="0.25">
      <c r="A76" s="96" t="str">
        <f>'[2]2022'!J99</f>
        <v>03/2022/0005755</v>
      </c>
      <c r="B76" s="96" t="str">
        <f>'[2]2022'!F99</f>
        <v>ООО "НПК "ФАРМАСОФТ"</v>
      </c>
      <c r="C76" s="96" t="str">
        <f>'[2]2022'!G99</f>
        <v>Мексидол®</v>
      </c>
      <c r="D76" s="96" t="str">
        <f>'[2]2022'!H99</f>
        <v>таблетки, покрытые пленочной оболочкой, 125 мг</v>
      </c>
      <c r="E76" s="143">
        <f>'[2]2022'!L99</f>
        <v>45576</v>
      </c>
      <c r="F76" s="200" t="str">
        <f>'[2]2022'!I99</f>
        <v>Монголия</v>
      </c>
      <c r="G76" s="143">
        <f>'[2]2022'!K99</f>
        <v>44629</v>
      </c>
    </row>
    <row r="77" spans="1:7" s="209" customFormat="1" x14ac:dyDescent="0.25">
      <c r="A77" s="96" t="str">
        <f>'[2]2022'!J100</f>
        <v>03/2022/0005756</v>
      </c>
      <c r="B77" s="96" t="str">
        <f>'[2]2022'!F100</f>
        <v>АО "ГЕНЕРЕУМ"</v>
      </c>
      <c r="C77" s="96" t="str">
        <f>'[2]2022'!G100</f>
        <v>Элизария®</v>
      </c>
      <c r="D77" s="96" t="str">
        <f>'[2]2022'!H100</f>
        <v>концентрат для приготовления раствора для инфузий, 250 мг</v>
      </c>
      <c r="E77" s="143">
        <f>'[2]2022'!L100</f>
        <v>45635</v>
      </c>
      <c r="F77" s="200" t="str">
        <f>'[2]2022'!I100</f>
        <v>Королевство Саудовская Аравия</v>
      </c>
      <c r="G77" s="143">
        <f>'[2]2022'!K100</f>
        <v>44629</v>
      </c>
    </row>
    <row r="78" spans="1:7" s="209" customFormat="1" x14ac:dyDescent="0.25">
      <c r="A78" s="96" t="str">
        <f>'[2]2022'!J101</f>
        <v>03/2022/0005757</v>
      </c>
      <c r="B78" s="96" t="str">
        <f>'[2]2022'!F101</f>
        <v>АО "ГЕНЕРЕУМ"</v>
      </c>
      <c r="C78" s="96" t="str">
        <f>'[2]2022'!G101</f>
        <v>Элизария®</v>
      </c>
      <c r="D78" s="96" t="str">
        <f>'[2]2022'!H101</f>
        <v>концентрат для приготовления раствора для инфузий, 10.0 мг</v>
      </c>
      <c r="E78" s="143">
        <f>'[2]2022'!L101</f>
        <v>45635</v>
      </c>
      <c r="F78" s="200" t="str">
        <f>'[2]2022'!I101</f>
        <v xml:space="preserve"> Турецкая Республика      </v>
      </c>
      <c r="G78" s="143">
        <f>'[2]2022'!K101</f>
        <v>44629</v>
      </c>
    </row>
    <row r="79" spans="1:7" s="209" customFormat="1" x14ac:dyDescent="0.25">
      <c r="A79" s="96" t="str">
        <f>'[2]2022'!J102</f>
        <v>03/2022/0005758</v>
      </c>
      <c r="B79" s="96" t="str">
        <f>'[2]2022'!F102</f>
        <v>ЗАО "БИОКАД"</v>
      </c>
      <c r="C79" s="96" t="str">
        <f>'[2]2022'!G102</f>
        <v>Авегра® БИОКАД</v>
      </c>
      <c r="D79" s="200" t="str">
        <f>'[2]2022'!H102</f>
        <v>концентрат для приготовления раствора для инфузий, 25 мг/мл</v>
      </c>
      <c r="E79" s="143">
        <f>'[2]2022'!L102</f>
        <v>45368</v>
      </c>
      <c r="F79" s="200" t="str">
        <f>'[2]2022'!I102</f>
        <v xml:space="preserve">Китайская Народная Республика        </v>
      </c>
      <c r="G79" s="143">
        <f>'[2]2022'!K102</f>
        <v>44629</v>
      </c>
    </row>
    <row r="80" spans="1:7" s="209" customFormat="1" x14ac:dyDescent="0.25">
      <c r="A80" s="96" t="str">
        <f>'[2]2022'!J103</f>
        <v>03/2022/0005759</v>
      </c>
      <c r="B80" s="96" t="str">
        <f>'[2]2022'!F103</f>
        <v>ЗАО "БИОКАД"</v>
      </c>
      <c r="C80" s="96" t="str">
        <f>'[2]2022'!G103</f>
        <v xml:space="preserve">Эфлейра® </v>
      </c>
      <c r="D80" s="200" t="str">
        <f>'[2]2022'!H103</f>
        <v>раствор для подкожного введения 60 мг/мл</v>
      </c>
      <c r="E80" s="143">
        <f>'[2]2022'!L103</f>
        <v>45368</v>
      </c>
      <c r="F80" s="200" t="str">
        <f>'[2]2022'!I103</f>
        <v xml:space="preserve">Китайская Народная Республика        </v>
      </c>
      <c r="G80" s="143">
        <f>'[2]2022'!K103</f>
        <v>44629</v>
      </c>
    </row>
    <row r="81" spans="1:7" s="209" customFormat="1" ht="30" x14ac:dyDescent="0.25">
      <c r="A81" s="96" t="s">
        <v>8585</v>
      </c>
      <c r="B81" s="96" t="s">
        <v>2835</v>
      </c>
      <c r="C81" s="96" t="s">
        <v>246</v>
      </c>
      <c r="D81" s="200" t="s">
        <v>7925</v>
      </c>
      <c r="E81" s="143">
        <v>45524</v>
      </c>
      <c r="F81" s="200" t="s">
        <v>5214</v>
      </c>
      <c r="G81" s="143">
        <v>44641</v>
      </c>
    </row>
    <row r="82" spans="1:7" s="209" customFormat="1" ht="45" x14ac:dyDescent="0.25">
      <c r="A82" s="96" t="s">
        <v>8586</v>
      </c>
      <c r="B82" s="96" t="s">
        <v>2835</v>
      </c>
      <c r="C82" s="96" t="s">
        <v>8138</v>
      </c>
      <c r="D82" s="200" t="s">
        <v>7925</v>
      </c>
      <c r="E82" s="143">
        <v>45524</v>
      </c>
      <c r="F82" s="200" t="s">
        <v>4802</v>
      </c>
      <c r="G82" s="143">
        <v>44641</v>
      </c>
    </row>
    <row r="83" spans="1:7" s="209" customFormat="1" ht="45" x14ac:dyDescent="0.25">
      <c r="A83" s="96" t="s">
        <v>8587</v>
      </c>
      <c r="B83" s="96" t="s">
        <v>2835</v>
      </c>
      <c r="C83" s="96" t="s">
        <v>8138</v>
      </c>
      <c r="D83" s="200" t="s">
        <v>7925</v>
      </c>
      <c r="E83" s="143">
        <v>45524</v>
      </c>
      <c r="F83" s="200" t="s">
        <v>5558</v>
      </c>
      <c r="G83" s="143">
        <v>44641</v>
      </c>
    </row>
    <row r="84" spans="1:7" s="209" customFormat="1" ht="30" x14ac:dyDescent="0.25">
      <c r="A84" s="96" t="s">
        <v>8588</v>
      </c>
      <c r="B84" s="96" t="s">
        <v>2835</v>
      </c>
      <c r="C84" s="96" t="s">
        <v>246</v>
      </c>
      <c r="D84" s="200" t="s">
        <v>7925</v>
      </c>
      <c r="E84" s="143">
        <v>45524</v>
      </c>
      <c r="F84" s="200" t="s">
        <v>5558</v>
      </c>
      <c r="G84" s="143">
        <v>44641</v>
      </c>
    </row>
    <row r="85" spans="1:7" s="209" customFormat="1" ht="30" x14ac:dyDescent="0.25">
      <c r="A85" s="96" t="s">
        <v>8589</v>
      </c>
      <c r="B85" s="96" t="s">
        <v>8597</v>
      </c>
      <c r="C85" s="96" t="s">
        <v>8598</v>
      </c>
      <c r="D85" s="200" t="s">
        <v>8599</v>
      </c>
      <c r="E85" s="143">
        <v>45621</v>
      </c>
      <c r="F85" s="200" t="s">
        <v>6626</v>
      </c>
      <c r="G85" s="143">
        <v>44641</v>
      </c>
    </row>
    <row r="86" spans="1:7" s="209" customFormat="1" ht="30" x14ac:dyDescent="0.25">
      <c r="A86" s="96" t="s">
        <v>8590</v>
      </c>
      <c r="B86" s="96" t="s">
        <v>8597</v>
      </c>
      <c r="C86" s="96" t="s">
        <v>8598</v>
      </c>
      <c r="D86" s="200" t="s">
        <v>8599</v>
      </c>
      <c r="E86" s="143">
        <v>45621</v>
      </c>
      <c r="F86" s="200" t="s">
        <v>4108</v>
      </c>
      <c r="G86" s="143">
        <v>44641</v>
      </c>
    </row>
    <row r="87" spans="1:7" s="209" customFormat="1" ht="30" x14ac:dyDescent="0.25">
      <c r="A87" s="96" t="s">
        <v>8591</v>
      </c>
      <c r="B87" s="96" t="s">
        <v>8597</v>
      </c>
      <c r="C87" s="96" t="s">
        <v>8598</v>
      </c>
      <c r="D87" s="200" t="s">
        <v>8599</v>
      </c>
      <c r="E87" s="143">
        <v>45621</v>
      </c>
      <c r="F87" s="200" t="s">
        <v>6600</v>
      </c>
      <c r="G87" s="143">
        <v>44641</v>
      </c>
    </row>
    <row r="88" spans="1:7" s="209" customFormat="1" ht="30" x14ac:dyDescent="0.25">
      <c r="A88" s="96" t="s">
        <v>8592</v>
      </c>
      <c r="B88" s="96" t="s">
        <v>6410</v>
      </c>
      <c r="C88" s="96" t="s">
        <v>6896</v>
      </c>
      <c r="D88" s="200" t="s">
        <v>2453</v>
      </c>
      <c r="E88" s="143">
        <v>45368</v>
      </c>
      <c r="F88" s="203" t="s">
        <v>8595</v>
      </c>
      <c r="G88" s="143">
        <v>44641</v>
      </c>
    </row>
    <row r="89" spans="1:7" s="209" customFormat="1" x14ac:dyDescent="0.25">
      <c r="A89" s="96" t="s">
        <v>8593</v>
      </c>
      <c r="B89" s="96" t="s">
        <v>6410</v>
      </c>
      <c r="C89" s="96" t="s">
        <v>4085</v>
      </c>
      <c r="D89" s="200" t="s">
        <v>1663</v>
      </c>
      <c r="E89" s="143">
        <v>45368</v>
      </c>
      <c r="F89" s="200" t="s">
        <v>8596</v>
      </c>
      <c r="G89" s="143">
        <v>44641</v>
      </c>
    </row>
    <row r="90" spans="1:7" s="209" customFormat="1" ht="30" x14ac:dyDescent="0.25">
      <c r="A90" s="96" t="s">
        <v>8594</v>
      </c>
      <c r="B90" s="96" t="s">
        <v>8597</v>
      </c>
      <c r="C90" s="96" t="s">
        <v>8600</v>
      </c>
      <c r="D90" s="200" t="s">
        <v>8599</v>
      </c>
      <c r="E90" s="143">
        <v>45621</v>
      </c>
      <c r="F90" s="200" t="s">
        <v>6544</v>
      </c>
      <c r="G90" s="143">
        <v>44641</v>
      </c>
    </row>
    <row r="91" spans="1:7" s="209" customFormat="1" ht="30" x14ac:dyDescent="0.25">
      <c r="A91" s="96" t="s">
        <v>8601</v>
      </c>
      <c r="B91" s="96" t="s">
        <v>6410</v>
      </c>
      <c r="C91" s="96" t="s">
        <v>6896</v>
      </c>
      <c r="D91" s="200" t="s">
        <v>2453</v>
      </c>
      <c r="E91" s="143">
        <v>45342</v>
      </c>
      <c r="F91" s="203" t="s">
        <v>8595</v>
      </c>
      <c r="G91" s="143">
        <v>44645</v>
      </c>
    </row>
    <row r="92" spans="1:7" s="209" customFormat="1" ht="30" x14ac:dyDescent="0.25">
      <c r="A92" s="96" t="s">
        <v>8602</v>
      </c>
      <c r="B92" s="96" t="s">
        <v>6410</v>
      </c>
      <c r="C92" s="96" t="s">
        <v>4085</v>
      </c>
      <c r="D92" s="200" t="s">
        <v>1663</v>
      </c>
      <c r="E92" s="143">
        <v>45342</v>
      </c>
      <c r="F92" s="203" t="s">
        <v>8595</v>
      </c>
      <c r="G92" s="143">
        <v>44645</v>
      </c>
    </row>
    <row r="93" spans="1:7" s="209" customFormat="1" ht="30" x14ac:dyDescent="0.25">
      <c r="A93" s="96" t="s">
        <v>8603</v>
      </c>
      <c r="B93" s="96" t="s">
        <v>6410</v>
      </c>
      <c r="C93" s="96" t="s">
        <v>8041</v>
      </c>
      <c r="D93" s="200" t="s">
        <v>1643</v>
      </c>
      <c r="E93" s="143">
        <v>45368</v>
      </c>
      <c r="F93" s="203" t="s">
        <v>8595</v>
      </c>
      <c r="G93" s="143">
        <v>44645</v>
      </c>
    </row>
    <row r="94" spans="1:7" s="209" customFormat="1" x14ac:dyDescent="0.25">
      <c r="A94" s="96" t="s">
        <v>8604</v>
      </c>
      <c r="B94" s="96" t="s">
        <v>6410</v>
      </c>
      <c r="C94" s="96" t="s">
        <v>8041</v>
      </c>
      <c r="D94" s="200" t="s">
        <v>1643</v>
      </c>
      <c r="E94" s="143">
        <v>45342</v>
      </c>
      <c r="F94" s="200" t="s">
        <v>5873</v>
      </c>
      <c r="G94" s="143">
        <v>44645</v>
      </c>
    </row>
    <row r="95" spans="1:7" s="209" customFormat="1" x14ac:dyDescent="0.25">
      <c r="A95" s="96" t="s">
        <v>8605</v>
      </c>
      <c r="B95" s="96" t="s">
        <v>7392</v>
      </c>
      <c r="C95" s="96" t="s">
        <v>8625</v>
      </c>
      <c r="D95" s="200" t="s">
        <v>6625</v>
      </c>
      <c r="E95" s="143">
        <v>45186</v>
      </c>
      <c r="F95" s="200" t="s">
        <v>6292</v>
      </c>
      <c r="G95" s="143">
        <v>44645</v>
      </c>
    </row>
    <row r="96" spans="1:7" s="209" customFormat="1" x14ac:dyDescent="0.25">
      <c r="A96" s="96" t="s">
        <v>8606</v>
      </c>
      <c r="B96" s="96" t="s">
        <v>7392</v>
      </c>
      <c r="C96" s="96" t="s">
        <v>8625</v>
      </c>
      <c r="D96" s="200" t="s">
        <v>6625</v>
      </c>
      <c r="E96" s="143">
        <v>45186</v>
      </c>
      <c r="F96" s="200" t="s">
        <v>5220</v>
      </c>
      <c r="G96" s="143">
        <v>44645</v>
      </c>
    </row>
    <row r="97" spans="1:7" s="209" customFormat="1" x14ac:dyDescent="0.25">
      <c r="A97" s="96" t="s">
        <v>8607</v>
      </c>
      <c r="B97" s="96" t="s">
        <v>7392</v>
      </c>
      <c r="C97" s="96" t="s">
        <v>8626</v>
      </c>
      <c r="D97" s="200" t="s">
        <v>4902</v>
      </c>
      <c r="E97" s="143">
        <v>45215</v>
      </c>
      <c r="F97" s="200" t="s">
        <v>5220</v>
      </c>
      <c r="G97" s="143">
        <v>44645</v>
      </c>
    </row>
    <row r="98" spans="1:7" s="209" customFormat="1" x14ac:dyDescent="0.25">
      <c r="A98" s="96" t="s">
        <v>8608</v>
      </c>
      <c r="B98" s="96" t="s">
        <v>7392</v>
      </c>
      <c r="C98" s="96" t="s">
        <v>8627</v>
      </c>
      <c r="D98" s="200" t="s">
        <v>678</v>
      </c>
      <c r="E98" s="143">
        <v>45186</v>
      </c>
      <c r="F98" s="200" t="s">
        <v>5220</v>
      </c>
      <c r="G98" s="143">
        <v>44645</v>
      </c>
    </row>
    <row r="99" spans="1:7" s="209" customFormat="1" x14ac:dyDescent="0.25">
      <c r="A99" s="96" t="s">
        <v>8609</v>
      </c>
      <c r="B99" s="96" t="s">
        <v>7392</v>
      </c>
      <c r="C99" s="96" t="s">
        <v>8628</v>
      </c>
      <c r="D99" s="200" t="s">
        <v>8629</v>
      </c>
      <c r="E99" s="143">
        <v>45597</v>
      </c>
      <c r="F99" s="200" t="s">
        <v>5220</v>
      </c>
      <c r="G99" s="143">
        <v>44645</v>
      </c>
    </row>
    <row r="100" spans="1:7" s="209" customFormat="1" x14ac:dyDescent="0.25">
      <c r="A100" s="96" t="s">
        <v>8610</v>
      </c>
      <c r="B100" s="96" t="s">
        <v>7392</v>
      </c>
      <c r="C100" s="96" t="s">
        <v>7386</v>
      </c>
      <c r="D100" s="200" t="s">
        <v>7391</v>
      </c>
      <c r="E100" s="143">
        <v>45186</v>
      </c>
      <c r="F100" s="200" t="s">
        <v>5220</v>
      </c>
      <c r="G100" s="143">
        <v>44645</v>
      </c>
    </row>
    <row r="101" spans="1:7" s="209" customFormat="1" x14ac:dyDescent="0.25">
      <c r="A101" s="96" t="s">
        <v>8611</v>
      </c>
      <c r="B101" s="96" t="s">
        <v>7392</v>
      </c>
      <c r="C101" s="96" t="s">
        <v>8630</v>
      </c>
      <c r="D101" s="200" t="s">
        <v>8631</v>
      </c>
      <c r="E101" s="143">
        <v>45186</v>
      </c>
      <c r="F101" s="200" t="s">
        <v>5220</v>
      </c>
      <c r="G101" s="143">
        <v>44650</v>
      </c>
    </row>
    <row r="102" spans="1:7" s="209" customFormat="1" x14ac:dyDescent="0.25">
      <c r="A102" s="96" t="s">
        <v>8612</v>
      </c>
      <c r="B102" s="96" t="s">
        <v>7392</v>
      </c>
      <c r="C102" s="96" t="s">
        <v>6323</v>
      </c>
      <c r="D102" s="200" t="s">
        <v>468</v>
      </c>
      <c r="E102" s="143">
        <v>45186</v>
      </c>
      <c r="F102" s="200" t="s">
        <v>5220</v>
      </c>
      <c r="G102" s="143">
        <v>44650</v>
      </c>
    </row>
    <row r="103" spans="1:7" s="209" customFormat="1" x14ac:dyDescent="0.25">
      <c r="A103" s="96" t="s">
        <v>8613</v>
      </c>
      <c r="B103" s="96" t="s">
        <v>6410</v>
      </c>
      <c r="C103" s="96" t="s">
        <v>4085</v>
      </c>
      <c r="D103" s="200" t="s">
        <v>1663</v>
      </c>
      <c r="E103" s="143">
        <v>45368</v>
      </c>
      <c r="F103" s="200" t="s">
        <v>4513</v>
      </c>
      <c r="G103" s="143">
        <v>44650</v>
      </c>
    </row>
    <row r="104" spans="1:7" s="209" customFormat="1" x14ac:dyDescent="0.25">
      <c r="A104" s="96" t="s">
        <v>8614</v>
      </c>
      <c r="B104" s="96" t="s">
        <v>6410</v>
      </c>
      <c r="C104" s="96" t="s">
        <v>4085</v>
      </c>
      <c r="D104" s="200" t="s">
        <v>1663</v>
      </c>
      <c r="E104" s="143">
        <v>45342</v>
      </c>
      <c r="F104" s="200" t="s">
        <v>6307</v>
      </c>
      <c r="G104" s="143">
        <v>44650</v>
      </c>
    </row>
    <row r="105" spans="1:7" s="209" customFormat="1" x14ac:dyDescent="0.25">
      <c r="A105" s="96" t="s">
        <v>8615</v>
      </c>
      <c r="B105" s="96" t="s">
        <v>6410</v>
      </c>
      <c r="C105" s="96" t="s">
        <v>6896</v>
      </c>
      <c r="D105" s="200" t="s">
        <v>2453</v>
      </c>
      <c r="E105" s="143">
        <v>45342</v>
      </c>
      <c r="F105" s="200" t="s">
        <v>6307</v>
      </c>
      <c r="G105" s="143">
        <v>44650</v>
      </c>
    </row>
    <row r="106" spans="1:7" s="209" customFormat="1" x14ac:dyDescent="0.25">
      <c r="A106" s="96" t="s">
        <v>8616</v>
      </c>
      <c r="B106" s="96" t="s">
        <v>6410</v>
      </c>
      <c r="C106" s="96" t="s">
        <v>4085</v>
      </c>
      <c r="D106" s="200" t="s">
        <v>1663</v>
      </c>
      <c r="E106" s="143">
        <v>45342</v>
      </c>
      <c r="F106" s="200" t="s">
        <v>4513</v>
      </c>
      <c r="G106" s="143">
        <v>44650</v>
      </c>
    </row>
    <row r="107" spans="1:7" s="209" customFormat="1" x14ac:dyDescent="0.25">
      <c r="A107" s="96" t="s">
        <v>8617</v>
      </c>
      <c r="B107" s="96" t="s">
        <v>6410</v>
      </c>
      <c r="C107" s="96" t="s">
        <v>8041</v>
      </c>
      <c r="D107" s="200" t="s">
        <v>1643</v>
      </c>
      <c r="E107" s="143">
        <v>45342</v>
      </c>
      <c r="F107" s="200" t="s">
        <v>6307</v>
      </c>
      <c r="G107" s="143">
        <v>44650</v>
      </c>
    </row>
    <row r="108" spans="1:7" s="209" customFormat="1" x14ac:dyDescent="0.25">
      <c r="A108" s="96" t="s">
        <v>8618</v>
      </c>
      <c r="B108" s="96" t="s">
        <v>6437</v>
      </c>
      <c r="C108" s="96" t="s">
        <v>8632</v>
      </c>
      <c r="D108" s="200" t="s">
        <v>4862</v>
      </c>
      <c r="E108" s="143">
        <v>45387</v>
      </c>
      <c r="F108" s="200" t="s">
        <v>6439</v>
      </c>
      <c r="G108" s="143">
        <v>44650</v>
      </c>
    </row>
    <row r="109" spans="1:7" s="209" customFormat="1" x14ac:dyDescent="0.25">
      <c r="A109" s="96" t="s">
        <v>8619</v>
      </c>
      <c r="B109" s="96" t="s">
        <v>5784</v>
      </c>
      <c r="C109" s="96" t="s">
        <v>8633</v>
      </c>
      <c r="D109" s="200" t="s">
        <v>2731</v>
      </c>
      <c r="E109" s="143">
        <v>45713</v>
      </c>
      <c r="F109" s="200" t="s">
        <v>6439</v>
      </c>
      <c r="G109" s="143">
        <v>44650</v>
      </c>
    </row>
    <row r="110" spans="1:7" s="209" customFormat="1" x14ac:dyDescent="0.25">
      <c r="A110" s="96" t="s">
        <v>8620</v>
      </c>
      <c r="B110" s="96" t="s">
        <v>4449</v>
      </c>
      <c r="C110" s="96" t="s">
        <v>8634</v>
      </c>
      <c r="D110" s="200" t="s">
        <v>6625</v>
      </c>
      <c r="E110" s="143">
        <v>45339</v>
      </c>
      <c r="F110" s="200" t="s">
        <v>6439</v>
      </c>
      <c r="G110" s="143">
        <v>44650</v>
      </c>
    </row>
    <row r="111" spans="1:7" s="209" customFormat="1" x14ac:dyDescent="0.25">
      <c r="A111" s="96" t="s">
        <v>8621</v>
      </c>
      <c r="B111" s="96" t="s">
        <v>4449</v>
      </c>
      <c r="C111" s="96" t="s">
        <v>8635</v>
      </c>
      <c r="D111" s="200" t="s">
        <v>6017</v>
      </c>
      <c r="E111" s="143">
        <v>45339</v>
      </c>
      <c r="F111" s="200" t="s">
        <v>6439</v>
      </c>
      <c r="G111" s="143">
        <v>44650</v>
      </c>
    </row>
    <row r="112" spans="1:7" s="209" customFormat="1" x14ac:dyDescent="0.25">
      <c r="A112" s="96" t="s">
        <v>8622</v>
      </c>
      <c r="B112" s="96" t="s">
        <v>6679</v>
      </c>
      <c r="C112" s="96" t="s">
        <v>8636</v>
      </c>
      <c r="D112" s="200" t="s">
        <v>4862</v>
      </c>
      <c r="E112" s="143">
        <v>45410</v>
      </c>
      <c r="F112" s="200" t="s">
        <v>6544</v>
      </c>
      <c r="G112" s="143">
        <v>44650</v>
      </c>
    </row>
    <row r="113" spans="1:7" s="209" customFormat="1" x14ac:dyDescent="0.25">
      <c r="A113" s="96" t="s">
        <v>8623</v>
      </c>
      <c r="B113" s="96" t="s">
        <v>5945</v>
      </c>
      <c r="C113" s="96" t="s">
        <v>1616</v>
      </c>
      <c r="D113" s="200" t="s">
        <v>5605</v>
      </c>
      <c r="E113" s="143">
        <v>45346</v>
      </c>
      <c r="F113" s="200" t="s">
        <v>6439</v>
      </c>
      <c r="G113" s="143">
        <v>44651</v>
      </c>
    </row>
    <row r="114" spans="1:7" x14ac:dyDescent="0.25">
      <c r="A114" s="105" t="s">
        <v>8624</v>
      </c>
      <c r="B114" s="105" t="s">
        <v>4069</v>
      </c>
      <c r="C114" s="105" t="s">
        <v>79</v>
      </c>
      <c r="D114" s="151" t="s">
        <v>93</v>
      </c>
      <c r="E114" s="120">
        <v>45635</v>
      </c>
      <c r="F114" s="152" t="s">
        <v>8637</v>
      </c>
      <c r="G114" s="120">
        <v>44651</v>
      </c>
    </row>
    <row r="115" spans="1:7" x14ac:dyDescent="0.25">
      <c r="A115" s="105" t="s">
        <v>8638</v>
      </c>
      <c r="B115" s="105" t="s">
        <v>6554</v>
      </c>
      <c r="C115" s="105" t="s">
        <v>4328</v>
      </c>
      <c r="D115" s="151" t="s">
        <v>8652</v>
      </c>
      <c r="E115" s="120">
        <v>45583</v>
      </c>
      <c r="F115" s="152" t="s">
        <v>8661</v>
      </c>
      <c r="G115" s="120">
        <v>44671</v>
      </c>
    </row>
    <row r="116" spans="1:7" ht="30" x14ac:dyDescent="0.25">
      <c r="A116" s="105" t="s">
        <v>8639</v>
      </c>
      <c r="B116" s="105" t="s">
        <v>8101</v>
      </c>
      <c r="C116" s="105" t="s">
        <v>8653</v>
      </c>
      <c r="D116" s="151" t="s">
        <v>5238</v>
      </c>
      <c r="E116" s="120">
        <v>45426</v>
      </c>
      <c r="F116" s="152" t="s">
        <v>8662</v>
      </c>
      <c r="G116" s="120">
        <v>44671</v>
      </c>
    </row>
    <row r="117" spans="1:7" ht="30" x14ac:dyDescent="0.25">
      <c r="A117" s="105" t="s">
        <v>8640</v>
      </c>
      <c r="B117" s="105" t="s">
        <v>8597</v>
      </c>
      <c r="C117" s="105" t="s">
        <v>8654</v>
      </c>
      <c r="D117" s="151" t="s">
        <v>8655</v>
      </c>
      <c r="E117" s="120">
        <v>45621</v>
      </c>
      <c r="F117" s="152" t="s">
        <v>6439</v>
      </c>
      <c r="G117" s="120">
        <v>44671</v>
      </c>
    </row>
    <row r="118" spans="1:7" ht="30" x14ac:dyDescent="0.25">
      <c r="A118" s="105" t="s">
        <v>8641</v>
      </c>
      <c r="B118" s="105" t="s">
        <v>8597</v>
      </c>
      <c r="C118" s="105" t="s">
        <v>8654</v>
      </c>
      <c r="D118" s="151" t="s">
        <v>8656</v>
      </c>
      <c r="E118" s="120">
        <v>45621</v>
      </c>
      <c r="F118" s="152" t="s">
        <v>6439</v>
      </c>
      <c r="G118" s="120">
        <v>44671</v>
      </c>
    </row>
    <row r="119" spans="1:7" ht="30" x14ac:dyDescent="0.25">
      <c r="A119" s="105" t="s">
        <v>8642</v>
      </c>
      <c r="B119" s="105" t="s">
        <v>8597</v>
      </c>
      <c r="C119" s="105" t="s">
        <v>8654</v>
      </c>
      <c r="D119" s="151" t="s">
        <v>8657</v>
      </c>
      <c r="E119" s="120">
        <v>45621</v>
      </c>
      <c r="F119" s="152" t="s">
        <v>6439</v>
      </c>
      <c r="G119" s="120">
        <v>44671</v>
      </c>
    </row>
    <row r="120" spans="1:7" x14ac:dyDescent="0.25">
      <c r="A120" s="105" t="s">
        <v>8643</v>
      </c>
      <c r="B120" s="105" t="s">
        <v>3207</v>
      </c>
      <c r="C120" s="105" t="s">
        <v>8658</v>
      </c>
      <c r="D120" s="151" t="s">
        <v>7229</v>
      </c>
      <c r="E120" s="120">
        <v>45562</v>
      </c>
      <c r="F120" s="152" t="s">
        <v>6439</v>
      </c>
      <c r="G120" s="120">
        <v>44670</v>
      </c>
    </row>
    <row r="121" spans="1:7" x14ac:dyDescent="0.25">
      <c r="A121" s="105" t="s">
        <v>8644</v>
      </c>
      <c r="B121" s="105" t="s">
        <v>3207</v>
      </c>
      <c r="C121" s="105" t="s">
        <v>8659</v>
      </c>
      <c r="D121" s="151" t="s">
        <v>6584</v>
      </c>
      <c r="E121" s="120">
        <v>45562</v>
      </c>
      <c r="F121" s="152" t="s">
        <v>6439</v>
      </c>
      <c r="G121" s="120">
        <v>44670</v>
      </c>
    </row>
    <row r="122" spans="1:7" ht="30" x14ac:dyDescent="0.25">
      <c r="A122" s="105" t="s">
        <v>8645</v>
      </c>
      <c r="B122" s="105" t="s">
        <v>8597</v>
      </c>
      <c r="C122" s="105" t="s">
        <v>8654</v>
      </c>
      <c r="D122" s="151" t="s">
        <v>8660</v>
      </c>
      <c r="E122" s="120">
        <v>45621</v>
      </c>
      <c r="F122" s="152" t="s">
        <v>6439</v>
      </c>
      <c r="G122" s="120">
        <v>44670</v>
      </c>
    </row>
    <row r="123" spans="1:7" ht="45" x14ac:dyDescent="0.25">
      <c r="A123" s="105" t="s">
        <v>8646</v>
      </c>
      <c r="B123" s="105" t="s">
        <v>8101</v>
      </c>
      <c r="C123" s="105" t="s">
        <v>7757</v>
      </c>
      <c r="D123" s="151" t="s">
        <v>7759</v>
      </c>
      <c r="E123" s="120">
        <v>45426</v>
      </c>
      <c r="F123" s="152" t="s">
        <v>2076</v>
      </c>
      <c r="G123" s="120">
        <v>44670</v>
      </c>
    </row>
    <row r="124" spans="1:7" x14ac:dyDescent="0.25">
      <c r="A124" s="105" t="s">
        <v>8647</v>
      </c>
      <c r="B124" s="105" t="s">
        <v>3207</v>
      </c>
      <c r="C124" s="105" t="s">
        <v>8659</v>
      </c>
      <c r="D124" s="151" t="s">
        <v>4121</v>
      </c>
      <c r="E124" s="120">
        <v>45562</v>
      </c>
      <c r="F124" s="152" t="s">
        <v>6439</v>
      </c>
      <c r="G124" s="120">
        <v>44670</v>
      </c>
    </row>
    <row r="125" spans="1:7" x14ac:dyDescent="0.25">
      <c r="A125" s="105" t="s">
        <v>8648</v>
      </c>
      <c r="B125" s="105" t="s">
        <v>6410</v>
      </c>
      <c r="C125" s="105" t="s">
        <v>6896</v>
      </c>
      <c r="D125" s="151" t="s">
        <v>2454</v>
      </c>
      <c r="E125" s="120">
        <v>45368</v>
      </c>
      <c r="F125" s="152" t="s">
        <v>4530</v>
      </c>
      <c r="G125" s="120">
        <v>44670</v>
      </c>
    </row>
    <row r="126" spans="1:7" x14ac:dyDescent="0.25">
      <c r="A126" s="105" t="s">
        <v>8649</v>
      </c>
      <c r="B126" s="105" t="s">
        <v>6410</v>
      </c>
      <c r="C126" s="105" t="s">
        <v>4085</v>
      </c>
      <c r="D126" s="151" t="str">
        <f>'[3]2022'!$H$134</f>
        <v>концентрат для приготовления раствора для инфузий, 25 мг/мл</v>
      </c>
      <c r="E126" s="120">
        <v>45368</v>
      </c>
      <c r="F126" s="152" t="s">
        <v>4530</v>
      </c>
      <c r="G126" s="120">
        <v>44670</v>
      </c>
    </row>
    <row r="127" spans="1:7" x14ac:dyDescent="0.25">
      <c r="A127" s="105" t="s">
        <v>8650</v>
      </c>
      <c r="B127" s="105" t="s">
        <v>6410</v>
      </c>
      <c r="C127" s="105" t="s">
        <v>8041</v>
      </c>
      <c r="D127" s="151" t="s">
        <v>1643</v>
      </c>
      <c r="E127" s="120">
        <v>45368</v>
      </c>
      <c r="F127" s="152" t="s">
        <v>4530</v>
      </c>
      <c r="G127" s="120">
        <v>44670</v>
      </c>
    </row>
    <row r="128" spans="1:7" x14ac:dyDescent="0.25">
      <c r="A128" s="105" t="s">
        <v>8651</v>
      </c>
      <c r="B128" s="105" t="s">
        <v>6410</v>
      </c>
      <c r="C128" s="105" t="s">
        <v>6896</v>
      </c>
      <c r="D128" s="151" t="s">
        <v>2453</v>
      </c>
      <c r="E128" s="120">
        <v>45368</v>
      </c>
      <c r="F128" s="152" t="s">
        <v>4530</v>
      </c>
      <c r="G128" s="120">
        <v>44670</v>
      </c>
    </row>
    <row r="129" spans="1:7" x14ac:dyDescent="0.25">
      <c r="A129" s="105" t="str">
        <f>'[3]2022'!J137</f>
        <v>04/2022/0005808</v>
      </c>
      <c r="B129" s="105" t="str">
        <f>'[3]2022'!F137</f>
        <v>ООО "АЛФАРМА"</v>
      </c>
      <c r="C129" s="105" t="str">
        <f>'[3]2022'!G137</f>
        <v>Максиктам® -АФ</v>
      </c>
      <c r="D129" s="151" t="str">
        <f>'[3]2022'!H137</f>
        <v>порошок, для приготовления раствора для внутривенного и внутримышечного введения, 1000 мг + 1000 мг</v>
      </c>
      <c r="E129" s="120">
        <f>'[3]2022'!L137</f>
        <v>45619</v>
      </c>
      <c r="F129" s="152" t="str">
        <f>'[3]2022'!I137</f>
        <v>Монголия</v>
      </c>
      <c r="G129" s="120">
        <f>'[3]2022'!K137</f>
        <v>44679</v>
      </c>
    </row>
    <row r="130" spans="1:7" x14ac:dyDescent="0.25">
      <c r="A130" s="105" t="str">
        <f>'[3]2022'!J138</f>
        <v>04/2022/0005809</v>
      </c>
      <c r="B130" s="105" t="str">
        <f>'[3]2022'!F138</f>
        <v>ООО "Озон"</v>
      </c>
      <c r="C130" s="105" t="str">
        <f>'[3]2022'!G138</f>
        <v>Суматролид Солюшн Таблетс</v>
      </c>
      <c r="D130" s="117" t="str">
        <f>'[3]2022'!H138</f>
        <v>таблетки, диспергируемые, 250 мг</v>
      </c>
      <c r="E130" s="120">
        <f>'[3]2022'!L138</f>
        <v>45481</v>
      </c>
      <c r="F130" s="151" t="str">
        <f>'[3]2022'!I138</f>
        <v>Вьетнам</v>
      </c>
      <c r="G130" s="120">
        <f>'[3]2022'!K138</f>
        <v>44679</v>
      </c>
    </row>
    <row r="131" spans="1:7" x14ac:dyDescent="0.25">
      <c r="A131" s="105" t="str">
        <f>'[3]2022'!J139</f>
        <v>04/2022/0005810</v>
      </c>
      <c r="B131" s="105" t="str">
        <f>'[3]2022'!F139</f>
        <v>ООО "НТФФ "ПОЛИСАН"</v>
      </c>
      <c r="C131" s="105" t="str">
        <f>'[3]2022'!G139</f>
        <v>РЕМАКСОЛ®</v>
      </c>
      <c r="D131" s="117" t="str">
        <f>'[3]2022'!H139</f>
        <v>раствор для инфузий</v>
      </c>
      <c r="E131" s="120">
        <f>'[3]2022'!L139</f>
        <v>45524</v>
      </c>
      <c r="F131" s="151" t="str">
        <f>'[3]2022'!I139</f>
        <v>Монголия</v>
      </c>
      <c r="G131" s="120">
        <f>'[3]2022'!K139</f>
        <v>44679</v>
      </c>
    </row>
    <row r="132" spans="1:7" x14ac:dyDescent="0.25">
      <c r="A132" s="105" t="str">
        <f>'[3]2022'!J140</f>
        <v>04/2022/0005811</v>
      </c>
      <c r="B132" s="105" t="str">
        <f>'[3]2022'!F140</f>
        <v>ООО "НПО Петровакс Фарм"</v>
      </c>
      <c r="C132" s="105" t="str">
        <f>'[3]2022'!G140</f>
        <v>Полиоксидоний®</v>
      </c>
      <c r="D132" s="117" t="str">
        <f>'[3]2022'!H140</f>
        <v>таблетки, 12 мг</v>
      </c>
      <c r="E132" s="120">
        <f>'[3]2022'!L140</f>
        <v>45684</v>
      </c>
      <c r="F132" s="151" t="str">
        <f>'[3]2022'!I140</f>
        <v>Монголия</v>
      </c>
      <c r="G132" s="120">
        <f>'[3]2022'!K140</f>
        <v>44679</v>
      </c>
    </row>
    <row r="133" spans="1:7" x14ac:dyDescent="0.25">
      <c r="A133" s="105" t="str">
        <f>'[3]2022'!J141</f>
        <v>04/2022/0005812</v>
      </c>
      <c r="B133" s="105" t="str">
        <f>'[3]2022'!F141</f>
        <v>ООО "НПО Петровакс Фарм"</v>
      </c>
      <c r="C133" s="105" t="str">
        <f>'[3]2022'!G141</f>
        <v>Полиоксидоний®</v>
      </c>
      <c r="D133" s="117" t="str">
        <f>'[3]2022'!H141</f>
        <v>суппозитории вагинальные и ректальные, 12 мг</v>
      </c>
      <c r="E133" s="120">
        <f>'[3]2022'!L141</f>
        <v>45684</v>
      </c>
      <c r="F133" s="151" t="str">
        <f>'[3]2022'!I141</f>
        <v>Монголия</v>
      </c>
      <c r="G133" s="120">
        <f>'[3]2022'!K141</f>
        <v>44679</v>
      </c>
    </row>
    <row r="134" spans="1:7" x14ac:dyDescent="0.25">
      <c r="A134" s="105" t="str">
        <f>'[3]2022'!J142</f>
        <v>04/2022/0005813</v>
      </c>
      <c r="B134" s="105" t="str">
        <f>'[3]2022'!F142</f>
        <v>ООО "НПО Петровакс Фарм"</v>
      </c>
      <c r="C134" s="105" t="str">
        <f>'[3]2022'!G142</f>
        <v>Полиоксидоний®</v>
      </c>
      <c r="D134" s="117" t="str">
        <f>'[3]2022'!H142</f>
        <v>суппозитории вагинальные и ректальные, 6мг</v>
      </c>
      <c r="E134" s="120">
        <f>'[3]2022'!L142</f>
        <v>45684</v>
      </c>
      <c r="F134" s="151" t="str">
        <f>'[3]2022'!I142</f>
        <v>Монголия</v>
      </c>
      <c r="G134" s="120">
        <f>'[3]2022'!K142</f>
        <v>44679</v>
      </c>
    </row>
    <row r="135" spans="1:7" x14ac:dyDescent="0.25">
      <c r="A135" s="105" t="str">
        <f>'[3]2022'!J143</f>
        <v>04/2022/0005814</v>
      </c>
      <c r="B135" s="105" t="str">
        <f>'[3]2022'!F143</f>
        <v>ООО "НПО Петровакс Фарм"</v>
      </c>
      <c r="C135" s="105" t="str">
        <f>'[3]2022'!G143</f>
        <v>Полиоксидоний®</v>
      </c>
      <c r="D135" s="151" t="str">
        <f>'[3]2022'!H143</f>
        <v xml:space="preserve"> раствор для инъекций и местного применения, 6 мг/мл</v>
      </c>
      <c r="E135" s="155">
        <f>'[3]2022'!L143</f>
        <v>45684</v>
      </c>
      <c r="F135" s="151" t="str">
        <f>'[3]2022'!I143</f>
        <v>Монголия</v>
      </c>
      <c r="G135" s="120">
        <f>'[3]2022'!K143</f>
        <v>44679</v>
      </c>
    </row>
    <row r="136" spans="1:7" x14ac:dyDescent="0.25">
      <c r="A136" s="105" t="s">
        <v>8663</v>
      </c>
      <c r="B136" s="105" t="s">
        <v>6349</v>
      </c>
      <c r="C136" s="105" t="s">
        <v>971</v>
      </c>
      <c r="D136" s="151" t="s">
        <v>8675</v>
      </c>
      <c r="E136" s="155">
        <v>45481</v>
      </c>
      <c r="F136" s="151" t="s">
        <v>4391</v>
      </c>
      <c r="G136" s="120">
        <v>44685</v>
      </c>
    </row>
    <row r="137" spans="1:7" x14ac:dyDescent="0.25">
      <c r="A137" s="105" t="s">
        <v>8664</v>
      </c>
      <c r="B137" s="105" t="s">
        <v>6349</v>
      </c>
      <c r="C137" s="105" t="s">
        <v>1322</v>
      </c>
      <c r="D137" s="151" t="s">
        <v>8580</v>
      </c>
      <c r="E137" s="155">
        <v>45481</v>
      </c>
      <c r="F137" s="151" t="s">
        <v>5226</v>
      </c>
      <c r="G137" s="120">
        <v>44685</v>
      </c>
    </row>
    <row r="138" spans="1:7" x14ac:dyDescent="0.25">
      <c r="A138" s="105" t="s">
        <v>8665</v>
      </c>
      <c r="B138" s="105" t="s">
        <v>6349</v>
      </c>
      <c r="C138" s="105" t="s">
        <v>8551</v>
      </c>
      <c r="D138" s="151" t="s">
        <v>4102</v>
      </c>
      <c r="E138" s="155">
        <v>45481</v>
      </c>
      <c r="F138" s="151" t="s">
        <v>4391</v>
      </c>
      <c r="G138" s="120">
        <v>44685</v>
      </c>
    </row>
    <row r="139" spans="1:7" x14ac:dyDescent="0.25">
      <c r="A139" s="105" t="s">
        <v>8666</v>
      </c>
      <c r="B139" s="105" t="s">
        <v>6349</v>
      </c>
      <c r="C139" s="105" t="s">
        <v>440</v>
      </c>
      <c r="D139" s="151" t="s">
        <v>6457</v>
      </c>
      <c r="E139" s="155">
        <v>45481</v>
      </c>
      <c r="F139" s="151" t="s">
        <v>4391</v>
      </c>
      <c r="G139" s="120">
        <v>44685</v>
      </c>
    </row>
    <row r="140" spans="1:7" x14ac:dyDescent="0.25">
      <c r="A140" s="105" t="s">
        <v>8667</v>
      </c>
      <c r="B140" s="105" t="s">
        <v>6349</v>
      </c>
      <c r="C140" s="105" t="s">
        <v>1322</v>
      </c>
      <c r="D140" s="151" t="s">
        <v>7501</v>
      </c>
      <c r="E140" s="155">
        <v>45481</v>
      </c>
      <c r="F140" s="151" t="s">
        <v>5226</v>
      </c>
      <c r="G140" s="120">
        <v>44685</v>
      </c>
    </row>
    <row r="141" spans="1:7" x14ac:dyDescent="0.25">
      <c r="A141" s="105" t="s">
        <v>8668</v>
      </c>
      <c r="B141" s="105" t="s">
        <v>6349</v>
      </c>
      <c r="C141" s="105" t="s">
        <v>971</v>
      </c>
      <c r="D141" s="151" t="s">
        <v>8676</v>
      </c>
      <c r="E141" s="155">
        <v>45481</v>
      </c>
      <c r="F141" s="151" t="s">
        <v>4391</v>
      </c>
      <c r="G141" s="120">
        <v>44685</v>
      </c>
    </row>
    <row r="142" spans="1:7" x14ac:dyDescent="0.25">
      <c r="A142" s="105" t="s">
        <v>8669</v>
      </c>
      <c r="B142" s="105" t="s">
        <v>6349</v>
      </c>
      <c r="C142" s="105" t="s">
        <v>1322</v>
      </c>
      <c r="D142" s="151" t="s">
        <v>7498</v>
      </c>
      <c r="E142" s="155">
        <v>45481</v>
      </c>
      <c r="F142" s="151" t="s">
        <v>5226</v>
      </c>
      <c r="G142" s="120">
        <v>44685</v>
      </c>
    </row>
    <row r="143" spans="1:7" x14ac:dyDescent="0.25">
      <c r="A143" s="105" t="s">
        <v>8670</v>
      </c>
      <c r="B143" s="105" t="s">
        <v>6349</v>
      </c>
      <c r="C143" s="105" t="s">
        <v>440</v>
      </c>
      <c r="D143" s="151" t="s">
        <v>6457</v>
      </c>
      <c r="E143" s="155">
        <v>45481</v>
      </c>
      <c r="F143" s="151" t="s">
        <v>1001</v>
      </c>
      <c r="G143" s="120">
        <v>44685</v>
      </c>
    </row>
    <row r="144" spans="1:7" x14ac:dyDescent="0.25">
      <c r="A144" s="105" t="s">
        <v>8671</v>
      </c>
      <c r="B144" s="105" t="s">
        <v>6349</v>
      </c>
      <c r="C144" s="105" t="s">
        <v>971</v>
      </c>
      <c r="D144" s="151" t="s">
        <v>8675</v>
      </c>
      <c r="E144" s="155">
        <v>45481</v>
      </c>
      <c r="F144" s="151" t="s">
        <v>5226</v>
      </c>
      <c r="G144" s="120">
        <v>44685</v>
      </c>
    </row>
    <row r="145" spans="1:7" x14ac:dyDescent="0.25">
      <c r="A145" s="105" t="s">
        <v>8672</v>
      </c>
      <c r="B145" s="105" t="s">
        <v>6349</v>
      </c>
      <c r="C145" s="105" t="s">
        <v>971</v>
      </c>
      <c r="D145" s="151" t="s">
        <v>8676</v>
      </c>
      <c r="E145" s="155">
        <v>45481</v>
      </c>
      <c r="F145" s="151" t="s">
        <v>5226</v>
      </c>
      <c r="G145" s="120">
        <v>44685</v>
      </c>
    </row>
    <row r="146" spans="1:7" x14ac:dyDescent="0.25">
      <c r="A146" s="105" t="s">
        <v>8673</v>
      </c>
      <c r="B146" s="105" t="s">
        <v>6349</v>
      </c>
      <c r="C146" s="105" t="s">
        <v>971</v>
      </c>
      <c r="D146" s="151" t="s">
        <v>8676</v>
      </c>
      <c r="E146" s="155">
        <v>45481</v>
      </c>
      <c r="F146" s="151" t="s">
        <v>6474</v>
      </c>
      <c r="G146" s="120">
        <v>44685</v>
      </c>
    </row>
    <row r="147" spans="1:7" x14ac:dyDescent="0.25">
      <c r="A147" s="105" t="s">
        <v>8674</v>
      </c>
      <c r="B147" s="105" t="s">
        <v>6349</v>
      </c>
      <c r="C147" s="105" t="s">
        <v>971</v>
      </c>
      <c r="D147" s="151" t="s">
        <v>8675</v>
      </c>
      <c r="E147" s="155">
        <v>45481</v>
      </c>
      <c r="F147" s="151" t="s">
        <v>6474</v>
      </c>
      <c r="G147" s="120">
        <v>44685</v>
      </c>
    </row>
    <row r="148" spans="1:7" x14ac:dyDescent="0.25">
      <c r="A148" s="105" t="s">
        <v>8682</v>
      </c>
      <c r="B148" s="105" t="s">
        <v>5839</v>
      </c>
      <c r="C148" s="105" t="s">
        <v>8677</v>
      </c>
      <c r="D148" s="151" t="s">
        <v>8678</v>
      </c>
      <c r="E148" s="155">
        <v>45683</v>
      </c>
      <c r="F148" s="151" t="s">
        <v>6439</v>
      </c>
      <c r="G148" s="120">
        <v>44705</v>
      </c>
    </row>
    <row r="149" spans="1:7" x14ac:dyDescent="0.25">
      <c r="A149" s="105" t="s">
        <v>8683</v>
      </c>
      <c r="B149" s="105" t="s">
        <v>6431</v>
      </c>
      <c r="C149" s="105" t="s">
        <v>3796</v>
      </c>
      <c r="D149" s="151" t="s">
        <v>1926</v>
      </c>
      <c r="E149" s="155">
        <v>45684</v>
      </c>
      <c r="F149" s="151" t="s">
        <v>6439</v>
      </c>
      <c r="G149" s="120">
        <v>44704</v>
      </c>
    </row>
    <row r="150" spans="1:7" x14ac:dyDescent="0.25">
      <c r="A150" s="105" t="s">
        <v>8684</v>
      </c>
      <c r="B150" s="105" t="s">
        <v>6431</v>
      </c>
      <c r="C150" s="105" t="s">
        <v>3796</v>
      </c>
      <c r="D150" s="151" t="s">
        <v>5742</v>
      </c>
      <c r="E150" s="155">
        <v>45684</v>
      </c>
      <c r="F150" s="151" t="s">
        <v>6439</v>
      </c>
      <c r="G150" s="120">
        <v>44704</v>
      </c>
    </row>
    <row r="151" spans="1:7" x14ac:dyDescent="0.25">
      <c r="A151" s="105" t="s">
        <v>8685</v>
      </c>
      <c r="B151" s="105" t="s">
        <v>6431</v>
      </c>
      <c r="C151" s="105" t="s">
        <v>8679</v>
      </c>
      <c r="D151" s="151" t="s">
        <v>8680</v>
      </c>
      <c r="E151" s="155">
        <v>45684</v>
      </c>
      <c r="F151" s="151" t="s">
        <v>6439</v>
      </c>
      <c r="G151" s="120">
        <v>44704</v>
      </c>
    </row>
    <row r="152" spans="1:7" x14ac:dyDescent="0.25">
      <c r="A152" s="105" t="s">
        <v>8686</v>
      </c>
      <c r="B152" s="105" t="s">
        <v>6431</v>
      </c>
      <c r="C152" s="105" t="s">
        <v>4448</v>
      </c>
      <c r="D152" s="151" t="s">
        <v>6919</v>
      </c>
      <c r="E152" s="155">
        <v>45684</v>
      </c>
      <c r="F152" s="151" t="s">
        <v>6439</v>
      </c>
      <c r="G152" s="120">
        <v>44704</v>
      </c>
    </row>
    <row r="153" spans="1:7" ht="30" x14ac:dyDescent="0.25">
      <c r="A153" s="105" t="s">
        <v>8687</v>
      </c>
      <c r="B153" s="105" t="s">
        <v>5781</v>
      </c>
      <c r="C153" s="105" t="s">
        <v>8681</v>
      </c>
      <c r="D153" s="151" t="s">
        <v>6296</v>
      </c>
      <c r="E153" s="155">
        <v>45691</v>
      </c>
      <c r="F153" s="151" t="s">
        <v>6439</v>
      </c>
      <c r="G153" s="120">
        <v>44704</v>
      </c>
    </row>
    <row r="154" spans="1:7" x14ac:dyDescent="0.25">
      <c r="A154" s="105" t="s">
        <v>8688</v>
      </c>
      <c r="B154" s="105" t="s">
        <v>6349</v>
      </c>
      <c r="C154" s="229" t="s">
        <v>8694</v>
      </c>
      <c r="D154" s="229" t="s">
        <v>8695</v>
      </c>
      <c r="E154" s="243">
        <v>45481</v>
      </c>
      <c r="F154" s="105" t="s">
        <v>6292</v>
      </c>
      <c r="G154" s="243">
        <v>44715</v>
      </c>
    </row>
    <row r="155" spans="1:7" x14ac:dyDescent="0.25">
      <c r="A155" s="105" t="s">
        <v>8689</v>
      </c>
      <c r="B155" s="105" t="s">
        <v>6349</v>
      </c>
      <c r="C155" s="229" t="s">
        <v>8696</v>
      </c>
      <c r="D155" s="229" t="s">
        <v>8697</v>
      </c>
      <c r="E155" s="243">
        <v>45481</v>
      </c>
      <c r="F155" s="105" t="s">
        <v>6292</v>
      </c>
      <c r="G155" s="243">
        <v>44715</v>
      </c>
    </row>
    <row r="156" spans="1:7" x14ac:dyDescent="0.25">
      <c r="A156" s="105" t="s">
        <v>8690</v>
      </c>
      <c r="B156" s="105" t="s">
        <v>6349</v>
      </c>
      <c r="C156" s="229" t="s">
        <v>8694</v>
      </c>
      <c r="D156" s="229" t="s">
        <v>8698</v>
      </c>
      <c r="E156" s="243">
        <v>45481</v>
      </c>
      <c r="F156" s="105" t="s">
        <v>6292</v>
      </c>
      <c r="G156" s="243">
        <v>44715</v>
      </c>
    </row>
    <row r="157" spans="1:7" x14ac:dyDescent="0.25">
      <c r="A157" s="105" t="s">
        <v>8691</v>
      </c>
      <c r="B157" s="105" t="s">
        <v>6349</v>
      </c>
      <c r="C157" s="229" t="s">
        <v>8694</v>
      </c>
      <c r="D157" s="229" t="s">
        <v>8699</v>
      </c>
      <c r="E157" s="243">
        <v>45481</v>
      </c>
      <c r="F157" s="105" t="s">
        <v>6292</v>
      </c>
      <c r="G157" s="243">
        <v>44715</v>
      </c>
    </row>
    <row r="158" spans="1:7" x14ac:dyDescent="0.25">
      <c r="A158" s="105" t="s">
        <v>8692</v>
      </c>
      <c r="B158" s="105" t="s">
        <v>6349</v>
      </c>
      <c r="C158" s="229" t="s">
        <v>8696</v>
      </c>
      <c r="D158" s="229" t="s">
        <v>8700</v>
      </c>
      <c r="E158" s="243">
        <v>45481</v>
      </c>
      <c r="F158" s="105" t="s">
        <v>6292</v>
      </c>
      <c r="G158" s="243">
        <v>44715</v>
      </c>
    </row>
    <row r="159" spans="1:7" x14ac:dyDescent="0.25">
      <c r="A159" s="105" t="s">
        <v>8693</v>
      </c>
      <c r="B159" s="105" t="s">
        <v>6349</v>
      </c>
      <c r="C159" s="229" t="s">
        <v>8694</v>
      </c>
      <c r="D159" s="229" t="s">
        <v>8701</v>
      </c>
      <c r="E159" s="243">
        <v>45481</v>
      </c>
      <c r="F159" s="105" t="s">
        <v>6292</v>
      </c>
      <c r="G159" s="243">
        <v>44715</v>
      </c>
    </row>
    <row r="160" spans="1:7" ht="60" x14ac:dyDescent="0.25">
      <c r="A160" s="105" t="s">
        <v>8702</v>
      </c>
      <c r="B160" s="105" t="s">
        <v>400</v>
      </c>
      <c r="C160" s="167" t="s">
        <v>5801</v>
      </c>
      <c r="D160" s="229" t="s">
        <v>6277</v>
      </c>
      <c r="E160" s="243">
        <v>44879</v>
      </c>
      <c r="F160" s="105" t="s">
        <v>1583</v>
      </c>
      <c r="G160" s="243">
        <v>44726</v>
      </c>
    </row>
    <row r="161" spans="1:7" ht="30" x14ac:dyDescent="0.25">
      <c r="A161" s="105" t="s">
        <v>8703</v>
      </c>
      <c r="B161" s="105" t="s">
        <v>5744</v>
      </c>
      <c r="C161" s="167" t="s">
        <v>5900</v>
      </c>
      <c r="D161" s="229" t="s">
        <v>1828</v>
      </c>
      <c r="E161" s="243">
        <v>45396</v>
      </c>
      <c r="F161" s="105" t="s">
        <v>6134</v>
      </c>
      <c r="G161" s="243">
        <v>44726</v>
      </c>
    </row>
    <row r="162" spans="1:7" ht="30" x14ac:dyDescent="0.25">
      <c r="A162" s="105" t="s">
        <v>8704</v>
      </c>
      <c r="B162" s="105" t="s">
        <v>5744</v>
      </c>
      <c r="C162" s="167" t="s">
        <v>5749</v>
      </c>
      <c r="D162" s="229" t="s">
        <v>5755</v>
      </c>
      <c r="E162" s="243">
        <v>45396</v>
      </c>
      <c r="F162" s="105" t="s">
        <v>6134</v>
      </c>
      <c r="G162" s="243">
        <v>44726</v>
      </c>
    </row>
    <row r="163" spans="1:7" x14ac:dyDescent="0.25">
      <c r="A163" s="105" t="s">
        <v>8705</v>
      </c>
      <c r="B163" s="105" t="s">
        <v>400</v>
      </c>
      <c r="C163" s="167" t="s">
        <v>8731</v>
      </c>
      <c r="D163" s="229" t="s">
        <v>8732</v>
      </c>
      <c r="E163" s="243">
        <v>45613</v>
      </c>
      <c r="F163" s="105" t="s">
        <v>6439</v>
      </c>
      <c r="G163" s="243">
        <v>44726</v>
      </c>
    </row>
    <row r="164" spans="1:7" x14ac:dyDescent="0.25">
      <c r="A164" s="105" t="s">
        <v>8706</v>
      </c>
      <c r="B164" s="105" t="s">
        <v>400</v>
      </c>
      <c r="C164" s="167" t="s">
        <v>8733</v>
      </c>
      <c r="D164" s="229" t="s">
        <v>8734</v>
      </c>
      <c r="E164" s="243">
        <v>44879</v>
      </c>
      <c r="F164" s="105" t="s">
        <v>1583</v>
      </c>
      <c r="G164" s="243">
        <v>44726</v>
      </c>
    </row>
    <row r="165" spans="1:7" x14ac:dyDescent="0.25">
      <c r="A165" s="105" t="s">
        <v>8707</v>
      </c>
      <c r="B165" s="105" t="s">
        <v>400</v>
      </c>
      <c r="C165" s="167" t="s">
        <v>5611</v>
      </c>
      <c r="D165" s="229" t="s">
        <v>5612</v>
      </c>
      <c r="E165" s="243">
        <v>45464</v>
      </c>
      <c r="F165" s="105" t="s">
        <v>6439</v>
      </c>
      <c r="G165" s="243">
        <v>44726</v>
      </c>
    </row>
    <row r="166" spans="1:7" ht="30" x14ac:dyDescent="0.25">
      <c r="A166" s="105" t="s">
        <v>8708</v>
      </c>
      <c r="B166" s="105" t="s">
        <v>5744</v>
      </c>
      <c r="C166" s="167" t="s">
        <v>5749</v>
      </c>
      <c r="D166" s="229" t="s">
        <v>8735</v>
      </c>
      <c r="E166" s="243">
        <v>45396</v>
      </c>
      <c r="F166" s="105" t="s">
        <v>6134</v>
      </c>
      <c r="G166" s="243">
        <v>44726</v>
      </c>
    </row>
    <row r="167" spans="1:7" ht="30" x14ac:dyDescent="0.25">
      <c r="A167" s="105" t="s">
        <v>8709</v>
      </c>
      <c r="B167" s="105" t="s">
        <v>5744</v>
      </c>
      <c r="C167" s="167" t="s">
        <v>5749</v>
      </c>
      <c r="D167" s="229" t="s">
        <v>8736</v>
      </c>
      <c r="E167" s="243">
        <v>45396</v>
      </c>
      <c r="F167" s="105" t="s">
        <v>6134</v>
      </c>
      <c r="G167" s="243">
        <v>44726</v>
      </c>
    </row>
    <row r="168" spans="1:7" ht="30" x14ac:dyDescent="0.25">
      <c r="A168" s="105" t="s">
        <v>8710</v>
      </c>
      <c r="B168" s="105" t="s">
        <v>5744</v>
      </c>
      <c r="C168" s="167" t="s">
        <v>5749</v>
      </c>
      <c r="D168" s="229" t="s">
        <v>8737</v>
      </c>
      <c r="E168" s="243">
        <v>45396</v>
      </c>
      <c r="F168" s="105" t="s">
        <v>6134</v>
      </c>
      <c r="G168" s="243">
        <v>44726</v>
      </c>
    </row>
    <row r="169" spans="1:7" x14ac:dyDescent="0.25">
      <c r="A169" s="105" t="s">
        <v>8711</v>
      </c>
      <c r="B169" s="105" t="s">
        <v>4069</v>
      </c>
      <c r="C169" s="167" t="s">
        <v>79</v>
      </c>
      <c r="D169" s="229" t="s">
        <v>93</v>
      </c>
      <c r="E169" s="243">
        <v>45635</v>
      </c>
      <c r="F169" s="105" t="s">
        <v>8637</v>
      </c>
      <c r="G169" s="243">
        <v>44726</v>
      </c>
    </row>
    <row r="170" spans="1:7" x14ac:dyDescent="0.25">
      <c r="A170" s="105" t="s">
        <v>8712</v>
      </c>
      <c r="B170" s="105" t="s">
        <v>6431</v>
      </c>
      <c r="C170" s="167" t="s">
        <v>4448</v>
      </c>
      <c r="D170" s="229" t="s">
        <v>5743</v>
      </c>
      <c r="E170" s="243">
        <v>45684</v>
      </c>
      <c r="F170" s="105" t="s">
        <v>6306</v>
      </c>
      <c r="G170" s="243">
        <v>44726</v>
      </c>
    </row>
    <row r="171" spans="1:7" x14ac:dyDescent="0.25">
      <c r="A171" s="105" t="s">
        <v>8713</v>
      </c>
      <c r="B171" s="105" t="s">
        <v>6431</v>
      </c>
      <c r="C171" s="167" t="s">
        <v>4448</v>
      </c>
      <c r="D171" s="229" t="s">
        <v>8149</v>
      </c>
      <c r="E171" s="243">
        <v>45684</v>
      </c>
      <c r="F171" s="105" t="s">
        <v>6306</v>
      </c>
      <c r="G171" s="243">
        <v>44726</v>
      </c>
    </row>
    <row r="172" spans="1:7" x14ac:dyDescent="0.25">
      <c r="A172" s="105" t="s">
        <v>8714</v>
      </c>
      <c r="B172" s="105" t="s">
        <v>6431</v>
      </c>
      <c r="C172" s="167" t="s">
        <v>4448</v>
      </c>
      <c r="D172" s="229" t="s">
        <v>7295</v>
      </c>
      <c r="E172" s="243">
        <v>45684</v>
      </c>
      <c r="F172" s="105" t="s">
        <v>6306</v>
      </c>
      <c r="G172" s="243">
        <v>44726</v>
      </c>
    </row>
    <row r="173" spans="1:7" x14ac:dyDescent="0.25">
      <c r="A173" s="105" t="s">
        <v>8715</v>
      </c>
      <c r="B173" s="105" t="s">
        <v>6431</v>
      </c>
      <c r="C173" s="167" t="s">
        <v>4448</v>
      </c>
      <c r="D173" s="229" t="s">
        <v>8738</v>
      </c>
      <c r="E173" s="243">
        <v>45684</v>
      </c>
      <c r="F173" s="105" t="s">
        <v>6306</v>
      </c>
      <c r="G173" s="243">
        <v>44726</v>
      </c>
    </row>
    <row r="174" spans="1:7" ht="60" x14ac:dyDescent="0.25">
      <c r="A174" s="105" t="s">
        <v>8716</v>
      </c>
      <c r="B174" s="105" t="s">
        <v>6431</v>
      </c>
      <c r="C174" s="167" t="s">
        <v>8739</v>
      </c>
      <c r="D174" s="229" t="s">
        <v>8740</v>
      </c>
      <c r="E174" s="243">
        <v>45684</v>
      </c>
      <c r="F174" s="105" t="s">
        <v>6306</v>
      </c>
      <c r="G174" s="243">
        <v>44726</v>
      </c>
    </row>
    <row r="175" spans="1:7" x14ac:dyDescent="0.25">
      <c r="A175" s="105" t="s">
        <v>8717</v>
      </c>
      <c r="B175" s="105" t="s">
        <v>6431</v>
      </c>
      <c r="C175" s="167" t="s">
        <v>8741</v>
      </c>
      <c r="D175" s="229" t="s">
        <v>8742</v>
      </c>
      <c r="E175" s="243">
        <v>45684</v>
      </c>
      <c r="F175" s="105" t="s">
        <v>6306</v>
      </c>
      <c r="G175" s="243">
        <v>44726</v>
      </c>
    </row>
    <row r="176" spans="1:7" x14ac:dyDescent="0.25">
      <c r="A176" s="105" t="s">
        <v>8718</v>
      </c>
      <c r="B176" s="105" t="s">
        <v>6431</v>
      </c>
      <c r="C176" s="167" t="s">
        <v>8741</v>
      </c>
      <c r="D176" s="229" t="s">
        <v>5742</v>
      </c>
      <c r="E176" s="243">
        <v>45684</v>
      </c>
      <c r="F176" s="105" t="s">
        <v>6306</v>
      </c>
      <c r="G176" s="243">
        <v>44726</v>
      </c>
    </row>
    <row r="177" spans="1:7" x14ac:dyDescent="0.25">
      <c r="A177" s="105" t="s">
        <v>8719</v>
      </c>
      <c r="B177" s="105" t="s">
        <v>6431</v>
      </c>
      <c r="C177" s="167" t="s">
        <v>4448</v>
      </c>
      <c r="D177" s="229" t="s">
        <v>6919</v>
      </c>
      <c r="E177" s="243">
        <v>45684</v>
      </c>
      <c r="F177" s="105" t="s">
        <v>6306</v>
      </c>
      <c r="G177" s="243">
        <v>44726</v>
      </c>
    </row>
    <row r="178" spans="1:7" x14ac:dyDescent="0.25">
      <c r="A178" s="105" t="s">
        <v>8720</v>
      </c>
      <c r="B178" s="105" t="s">
        <v>7392</v>
      </c>
      <c r="C178" s="167" t="s">
        <v>7386</v>
      </c>
      <c r="D178" s="229" t="s">
        <v>7391</v>
      </c>
      <c r="E178" s="243">
        <v>45186</v>
      </c>
      <c r="F178" s="105" t="s">
        <v>6306</v>
      </c>
      <c r="G178" s="243">
        <v>44726</v>
      </c>
    </row>
    <row r="179" spans="1:7" ht="17.25" customHeight="1" x14ac:dyDescent="0.25">
      <c r="A179" s="105" t="s">
        <v>8721</v>
      </c>
      <c r="B179" s="105" t="s">
        <v>7392</v>
      </c>
      <c r="C179" s="167" t="s">
        <v>8743</v>
      </c>
      <c r="D179" s="229" t="s">
        <v>6277</v>
      </c>
      <c r="E179" s="243">
        <v>45186</v>
      </c>
      <c r="F179" s="105" t="s">
        <v>6306</v>
      </c>
      <c r="G179" s="243">
        <v>44726</v>
      </c>
    </row>
    <row r="180" spans="1:7" x14ac:dyDescent="0.25">
      <c r="A180" s="105" t="s">
        <v>8722</v>
      </c>
      <c r="B180" s="105" t="s">
        <v>7392</v>
      </c>
      <c r="C180" s="167" t="s">
        <v>8743</v>
      </c>
      <c r="D180" s="229" t="s">
        <v>6277</v>
      </c>
      <c r="E180" s="243">
        <v>45186</v>
      </c>
      <c r="F180" s="105" t="s">
        <v>5220</v>
      </c>
      <c r="G180" s="243">
        <v>44726</v>
      </c>
    </row>
    <row r="181" spans="1:7" x14ac:dyDescent="0.25">
      <c r="A181" s="105" t="s">
        <v>8723</v>
      </c>
      <c r="B181" s="105" t="s">
        <v>7392</v>
      </c>
      <c r="C181" s="167" t="s">
        <v>7386</v>
      </c>
      <c r="D181" s="229" t="s">
        <v>7391</v>
      </c>
      <c r="E181" s="243">
        <v>45186</v>
      </c>
      <c r="F181" s="105" t="s">
        <v>7054</v>
      </c>
      <c r="G181" s="243">
        <v>44726</v>
      </c>
    </row>
    <row r="182" spans="1:7" x14ac:dyDescent="0.25">
      <c r="A182" s="105" t="s">
        <v>8724</v>
      </c>
      <c r="B182" s="105" t="s">
        <v>7392</v>
      </c>
      <c r="C182" s="167" t="s">
        <v>8743</v>
      </c>
      <c r="D182" s="229" t="s">
        <v>6277</v>
      </c>
      <c r="E182" s="243">
        <v>45186</v>
      </c>
      <c r="F182" s="105" t="s">
        <v>7054</v>
      </c>
      <c r="G182" s="243">
        <v>44726</v>
      </c>
    </row>
    <row r="183" spans="1:7" x14ac:dyDescent="0.25">
      <c r="A183" s="105" t="s">
        <v>8725</v>
      </c>
      <c r="B183" s="105" t="s">
        <v>7392</v>
      </c>
      <c r="C183" s="167" t="s">
        <v>8630</v>
      </c>
      <c r="D183" s="229" t="s">
        <v>8631</v>
      </c>
      <c r="E183" s="243">
        <v>45186</v>
      </c>
      <c r="F183" s="105" t="s">
        <v>7054</v>
      </c>
      <c r="G183" s="243">
        <v>44726</v>
      </c>
    </row>
    <row r="184" spans="1:7" x14ac:dyDescent="0.25">
      <c r="A184" s="105" t="s">
        <v>8726</v>
      </c>
      <c r="B184" s="105" t="s">
        <v>7392</v>
      </c>
      <c r="C184" s="167" t="s">
        <v>8744</v>
      </c>
      <c r="D184" s="229" t="s">
        <v>8745</v>
      </c>
      <c r="E184" s="243">
        <v>45186</v>
      </c>
      <c r="F184" s="105" t="s">
        <v>6306</v>
      </c>
      <c r="G184" s="243">
        <v>44726</v>
      </c>
    </row>
    <row r="185" spans="1:7" x14ac:dyDescent="0.25">
      <c r="A185" s="105" t="s">
        <v>8727</v>
      </c>
      <c r="B185" s="105" t="s">
        <v>7392</v>
      </c>
      <c r="C185" s="167" t="s">
        <v>6323</v>
      </c>
      <c r="D185" s="229" t="s">
        <v>468</v>
      </c>
      <c r="E185" s="243">
        <v>45186</v>
      </c>
      <c r="F185" s="105" t="s">
        <v>7054</v>
      </c>
      <c r="G185" s="243">
        <v>44726</v>
      </c>
    </row>
    <row r="186" spans="1:7" x14ac:dyDescent="0.25">
      <c r="A186" s="105" t="s">
        <v>8728</v>
      </c>
      <c r="B186" s="105" t="s">
        <v>7392</v>
      </c>
      <c r="C186" s="167" t="s">
        <v>8626</v>
      </c>
      <c r="D186" s="229" t="s">
        <v>4902</v>
      </c>
      <c r="E186" s="243">
        <v>45215</v>
      </c>
      <c r="F186" s="105" t="s">
        <v>7054</v>
      </c>
      <c r="G186" s="243">
        <v>44726</v>
      </c>
    </row>
    <row r="187" spans="1:7" x14ac:dyDescent="0.25">
      <c r="A187" s="105" t="s">
        <v>8729</v>
      </c>
      <c r="B187" s="105" t="s">
        <v>7392</v>
      </c>
      <c r="C187" s="167" t="s">
        <v>8625</v>
      </c>
      <c r="D187" s="229" t="s">
        <v>6625</v>
      </c>
      <c r="E187" s="243">
        <v>45186</v>
      </c>
      <c r="F187" s="105" t="s">
        <v>7054</v>
      </c>
      <c r="G187" s="243">
        <v>44726</v>
      </c>
    </row>
    <row r="188" spans="1:7" x14ac:dyDescent="0.25">
      <c r="A188" s="105" t="s">
        <v>8730</v>
      </c>
      <c r="B188" s="105" t="s">
        <v>7392</v>
      </c>
      <c r="C188" s="167" t="s">
        <v>8627</v>
      </c>
      <c r="D188" s="229" t="s">
        <v>678</v>
      </c>
      <c r="E188" s="243">
        <v>45186</v>
      </c>
      <c r="F188" s="105" t="s">
        <v>7054</v>
      </c>
      <c r="G188" s="243">
        <v>44726</v>
      </c>
    </row>
    <row r="189" spans="1:7" ht="30" x14ac:dyDescent="0.25">
      <c r="A189" s="105" t="s">
        <v>8746</v>
      </c>
      <c r="B189" s="105" t="s">
        <v>8597</v>
      </c>
      <c r="C189" s="167" t="s">
        <v>8757</v>
      </c>
      <c r="D189" s="229" t="s">
        <v>8758</v>
      </c>
      <c r="E189" s="243">
        <v>45621</v>
      </c>
      <c r="F189" s="105" t="s">
        <v>6544</v>
      </c>
      <c r="G189" s="243">
        <v>44732</v>
      </c>
    </row>
    <row r="190" spans="1:7" ht="30" x14ac:dyDescent="0.25">
      <c r="A190" s="105" t="s">
        <v>8747</v>
      </c>
      <c r="B190" s="105" t="s">
        <v>8597</v>
      </c>
      <c r="C190" s="167" t="s">
        <v>8757</v>
      </c>
      <c r="D190" s="229" t="s">
        <v>8759</v>
      </c>
      <c r="E190" s="243">
        <v>45621</v>
      </c>
      <c r="F190" s="105" t="s">
        <v>6544</v>
      </c>
      <c r="G190" s="243">
        <v>44732</v>
      </c>
    </row>
    <row r="191" spans="1:7" ht="30" x14ac:dyDescent="0.25">
      <c r="A191" s="105" t="s">
        <v>8748</v>
      </c>
      <c r="B191" s="105" t="s">
        <v>8597</v>
      </c>
      <c r="C191" s="167" t="s">
        <v>8757</v>
      </c>
      <c r="D191" s="229" t="s">
        <v>8759</v>
      </c>
      <c r="E191" s="243">
        <v>45621</v>
      </c>
      <c r="F191" s="105" t="s">
        <v>6626</v>
      </c>
      <c r="G191" s="243">
        <v>44732</v>
      </c>
    </row>
    <row r="192" spans="1:7" ht="30" x14ac:dyDescent="0.25">
      <c r="A192" s="105" t="s">
        <v>8749</v>
      </c>
      <c r="B192" s="105" t="s">
        <v>8597</v>
      </c>
      <c r="C192" s="167" t="s">
        <v>8757</v>
      </c>
      <c r="D192" s="229" t="s">
        <v>8760</v>
      </c>
      <c r="E192" s="243">
        <v>45621</v>
      </c>
      <c r="F192" s="105" t="s">
        <v>6544</v>
      </c>
      <c r="G192" s="243">
        <v>44732</v>
      </c>
    </row>
    <row r="193" spans="1:7" ht="30" x14ac:dyDescent="0.25">
      <c r="A193" s="105" t="s">
        <v>8750</v>
      </c>
      <c r="B193" s="105" t="s">
        <v>8597</v>
      </c>
      <c r="C193" s="167" t="s">
        <v>8757</v>
      </c>
      <c r="D193" s="229" t="s">
        <v>8758</v>
      </c>
      <c r="E193" s="243">
        <v>45621</v>
      </c>
      <c r="F193" s="105" t="s">
        <v>6626</v>
      </c>
      <c r="G193" s="243">
        <v>44732</v>
      </c>
    </row>
    <row r="194" spans="1:7" ht="30" x14ac:dyDescent="0.25">
      <c r="A194" s="105" t="s">
        <v>8751</v>
      </c>
      <c r="B194" s="105" t="s">
        <v>8597</v>
      </c>
      <c r="C194" s="167" t="s">
        <v>8757</v>
      </c>
      <c r="D194" s="229" t="s">
        <v>8760</v>
      </c>
      <c r="E194" s="243">
        <v>45621</v>
      </c>
      <c r="F194" s="105" t="s">
        <v>6626</v>
      </c>
      <c r="G194" s="243">
        <v>44732</v>
      </c>
    </row>
    <row r="195" spans="1:7" x14ac:dyDescent="0.25">
      <c r="A195" s="105" t="s">
        <v>8752</v>
      </c>
      <c r="B195" s="105" t="s">
        <v>3207</v>
      </c>
      <c r="C195" s="167" t="s">
        <v>8312</v>
      </c>
      <c r="D195" s="229" t="s">
        <v>5453</v>
      </c>
      <c r="E195" s="243">
        <v>45562</v>
      </c>
      <c r="F195" s="105" t="s">
        <v>6600</v>
      </c>
      <c r="G195" s="243">
        <v>44732</v>
      </c>
    </row>
    <row r="196" spans="1:7" x14ac:dyDescent="0.25">
      <c r="A196" s="105" t="s">
        <v>8753</v>
      </c>
      <c r="B196" s="105" t="s">
        <v>3207</v>
      </c>
      <c r="C196" s="167" t="s">
        <v>7684</v>
      </c>
      <c r="D196" s="229" t="s">
        <v>7685</v>
      </c>
      <c r="E196" s="243">
        <v>45562</v>
      </c>
      <c r="F196" s="105" t="s">
        <v>6600</v>
      </c>
      <c r="G196" s="243">
        <v>44732</v>
      </c>
    </row>
    <row r="197" spans="1:7" x14ac:dyDescent="0.25">
      <c r="A197" s="105" t="s">
        <v>8754</v>
      </c>
      <c r="B197" s="105" t="s">
        <v>3207</v>
      </c>
      <c r="C197" s="167" t="s">
        <v>7686</v>
      </c>
      <c r="D197" s="229" t="s">
        <v>8761</v>
      </c>
      <c r="E197" s="243">
        <v>45562</v>
      </c>
      <c r="F197" s="105" t="s">
        <v>6600</v>
      </c>
      <c r="G197" s="243">
        <v>44732</v>
      </c>
    </row>
    <row r="198" spans="1:7" x14ac:dyDescent="0.25">
      <c r="A198" s="105" t="s">
        <v>8755</v>
      </c>
      <c r="B198" s="105" t="s">
        <v>3207</v>
      </c>
      <c r="C198" s="167" t="s">
        <v>8312</v>
      </c>
      <c r="D198" s="229" t="s">
        <v>3770</v>
      </c>
      <c r="E198" s="243">
        <v>45562</v>
      </c>
      <c r="F198" s="105" t="s">
        <v>6600</v>
      </c>
      <c r="G198" s="243">
        <v>44732</v>
      </c>
    </row>
    <row r="199" spans="1:7" x14ac:dyDescent="0.25">
      <c r="A199" s="105" t="s">
        <v>8756</v>
      </c>
      <c r="B199" s="105" t="s">
        <v>3207</v>
      </c>
      <c r="C199" s="167" t="s">
        <v>7688</v>
      </c>
      <c r="D199" s="229" t="s">
        <v>7689</v>
      </c>
      <c r="E199" s="243">
        <v>45562</v>
      </c>
      <c r="F199" s="105" t="s">
        <v>6600</v>
      </c>
      <c r="G199" s="243">
        <v>44732</v>
      </c>
    </row>
    <row r="200" spans="1:7" x14ac:dyDescent="0.25">
      <c r="A200" s="105" t="s">
        <v>8790</v>
      </c>
      <c r="B200" s="105" t="s">
        <v>3207</v>
      </c>
      <c r="C200" s="132" t="s">
        <v>8796</v>
      </c>
      <c r="D200" s="229" t="s">
        <v>7685</v>
      </c>
      <c r="E200" s="243">
        <v>45562</v>
      </c>
      <c r="F200" s="105" t="s">
        <v>6600</v>
      </c>
      <c r="G200" s="243">
        <v>44740</v>
      </c>
    </row>
    <row r="201" spans="1:7" x14ac:dyDescent="0.25">
      <c r="A201" s="105" t="s">
        <v>8791</v>
      </c>
      <c r="B201" s="105" t="s">
        <v>3207</v>
      </c>
      <c r="C201" s="132" t="s">
        <v>7686</v>
      </c>
      <c r="D201" s="229" t="s">
        <v>8797</v>
      </c>
      <c r="E201" s="243">
        <v>45562</v>
      </c>
      <c r="F201" s="105" t="s">
        <v>6600</v>
      </c>
      <c r="G201" s="243">
        <v>44740</v>
      </c>
    </row>
    <row r="202" spans="1:7" ht="30" x14ac:dyDescent="0.25">
      <c r="A202" s="105" t="s">
        <v>8792</v>
      </c>
      <c r="B202" s="105" t="s">
        <v>8101</v>
      </c>
      <c r="C202" s="132" t="s">
        <v>933</v>
      </c>
      <c r="D202" s="229" t="s">
        <v>8798</v>
      </c>
      <c r="E202" s="243">
        <v>45570</v>
      </c>
      <c r="F202" s="105" t="s">
        <v>6544</v>
      </c>
      <c r="G202" s="243">
        <v>44740</v>
      </c>
    </row>
    <row r="203" spans="1:7" x14ac:dyDescent="0.25">
      <c r="A203" s="105" t="s">
        <v>8793</v>
      </c>
      <c r="B203" s="105" t="s">
        <v>7929</v>
      </c>
      <c r="C203" s="132" t="s">
        <v>7930</v>
      </c>
      <c r="D203" s="229" t="s">
        <v>7931</v>
      </c>
      <c r="E203" s="243">
        <v>45699</v>
      </c>
      <c r="F203" s="105" t="s">
        <v>6544</v>
      </c>
      <c r="G203" s="243">
        <v>44740</v>
      </c>
    </row>
    <row r="204" spans="1:7" x14ac:dyDescent="0.25">
      <c r="A204" s="105" t="s">
        <v>8762</v>
      </c>
      <c r="B204" s="105" t="s">
        <v>6122</v>
      </c>
      <c r="C204" s="132" t="s">
        <v>7700</v>
      </c>
      <c r="D204" s="229" t="s">
        <v>5723</v>
      </c>
      <c r="E204" s="243">
        <v>45817</v>
      </c>
      <c r="F204" s="105" t="s">
        <v>6292</v>
      </c>
      <c r="G204" s="243">
        <v>44743</v>
      </c>
    </row>
    <row r="205" spans="1:7" x14ac:dyDescent="0.25">
      <c r="A205" s="105" t="s">
        <v>8763</v>
      </c>
      <c r="B205" s="105" t="s">
        <v>6122</v>
      </c>
      <c r="C205" s="132" t="s">
        <v>7700</v>
      </c>
      <c r="D205" s="229" t="s">
        <v>5723</v>
      </c>
      <c r="E205" s="243">
        <v>45817</v>
      </c>
      <c r="F205" s="105" t="s">
        <v>5226</v>
      </c>
      <c r="G205" s="243">
        <v>44743</v>
      </c>
    </row>
    <row r="206" spans="1:7" x14ac:dyDescent="0.25">
      <c r="A206" s="105" t="s">
        <v>8764</v>
      </c>
      <c r="B206" s="105" t="s">
        <v>6122</v>
      </c>
      <c r="C206" s="132" t="s">
        <v>7700</v>
      </c>
      <c r="D206" s="229" t="s">
        <v>6918</v>
      </c>
      <c r="E206" s="243">
        <v>45817</v>
      </c>
      <c r="F206" s="105" t="s">
        <v>6292</v>
      </c>
      <c r="G206" s="243">
        <v>44743</v>
      </c>
    </row>
    <row r="207" spans="1:7" x14ac:dyDescent="0.25">
      <c r="A207" s="105" t="s">
        <v>8765</v>
      </c>
      <c r="B207" s="105" t="s">
        <v>6431</v>
      </c>
      <c r="C207" s="132" t="s">
        <v>4448</v>
      </c>
      <c r="D207" s="229" t="s">
        <v>8738</v>
      </c>
      <c r="E207" s="243">
        <v>45684</v>
      </c>
      <c r="F207" s="105" t="s">
        <v>6474</v>
      </c>
      <c r="G207" s="243">
        <v>44743</v>
      </c>
    </row>
    <row r="208" spans="1:7" ht="60" x14ac:dyDescent="0.25">
      <c r="A208" s="105" t="s">
        <v>8766</v>
      </c>
      <c r="B208" s="105" t="s">
        <v>6431</v>
      </c>
      <c r="C208" s="132" t="s">
        <v>8739</v>
      </c>
      <c r="D208" s="229" t="s">
        <v>8740</v>
      </c>
      <c r="E208" s="243">
        <v>45684</v>
      </c>
      <c r="F208" s="105" t="s">
        <v>6474</v>
      </c>
      <c r="G208" s="243">
        <v>44743</v>
      </c>
    </row>
    <row r="209" spans="1:7" x14ac:dyDescent="0.25">
      <c r="A209" s="105" t="s">
        <v>8767</v>
      </c>
      <c r="B209" s="105" t="s">
        <v>6431</v>
      </c>
      <c r="C209" s="132" t="s">
        <v>8741</v>
      </c>
      <c r="D209" s="229" t="s">
        <v>5742</v>
      </c>
      <c r="E209" s="243">
        <v>45684</v>
      </c>
      <c r="F209" s="105" t="s">
        <v>6474</v>
      </c>
      <c r="G209" s="243">
        <v>44743</v>
      </c>
    </row>
    <row r="210" spans="1:7" x14ac:dyDescent="0.25">
      <c r="A210" s="105" t="s">
        <v>8768</v>
      </c>
      <c r="B210" s="105" t="s">
        <v>6431</v>
      </c>
      <c r="C210" s="132" t="s">
        <v>4448</v>
      </c>
      <c r="D210" s="229" t="s">
        <v>5743</v>
      </c>
      <c r="E210" s="243">
        <v>45684</v>
      </c>
      <c r="F210" s="105" t="s">
        <v>6474</v>
      </c>
      <c r="G210" s="243">
        <v>44743</v>
      </c>
    </row>
    <row r="211" spans="1:7" x14ac:dyDescent="0.25">
      <c r="A211" s="105" t="s">
        <v>8769</v>
      </c>
      <c r="B211" s="105" t="s">
        <v>6431</v>
      </c>
      <c r="C211" s="132" t="s">
        <v>4448</v>
      </c>
      <c r="D211" s="229" t="s">
        <v>7295</v>
      </c>
      <c r="E211" s="243">
        <v>45684</v>
      </c>
      <c r="F211" s="105" t="s">
        <v>6474</v>
      </c>
      <c r="G211" s="243">
        <v>44743</v>
      </c>
    </row>
    <row r="212" spans="1:7" x14ac:dyDescent="0.25">
      <c r="A212" s="105" t="s">
        <v>8770</v>
      </c>
      <c r="B212" s="105" t="s">
        <v>6431</v>
      </c>
      <c r="C212" s="132" t="s">
        <v>4448</v>
      </c>
      <c r="D212" s="229" t="s">
        <v>8149</v>
      </c>
      <c r="E212" s="243">
        <v>45684</v>
      </c>
      <c r="F212" s="105" t="s">
        <v>6474</v>
      </c>
      <c r="G212" s="243">
        <v>44743</v>
      </c>
    </row>
    <row r="213" spans="1:7" x14ac:dyDescent="0.25">
      <c r="A213" s="105" t="s">
        <v>8771</v>
      </c>
      <c r="B213" s="105" t="s">
        <v>6431</v>
      </c>
      <c r="C213" s="132" t="s">
        <v>4448</v>
      </c>
      <c r="D213" s="229" t="s">
        <v>6919</v>
      </c>
      <c r="E213" s="243">
        <v>45684</v>
      </c>
      <c r="F213" s="105" t="s">
        <v>6474</v>
      </c>
      <c r="G213" s="243">
        <v>44743</v>
      </c>
    </row>
    <row r="214" spans="1:7" x14ac:dyDescent="0.25">
      <c r="A214" s="105" t="s">
        <v>8772</v>
      </c>
      <c r="B214" s="105" t="s">
        <v>6431</v>
      </c>
      <c r="C214" s="132" t="s">
        <v>8741</v>
      </c>
      <c r="D214" s="229" t="s">
        <v>8799</v>
      </c>
      <c r="E214" s="243">
        <v>45684</v>
      </c>
      <c r="F214" s="105" t="s">
        <v>6474</v>
      </c>
      <c r="G214" s="243">
        <v>44743</v>
      </c>
    </row>
    <row r="215" spans="1:7" x14ac:dyDescent="0.25">
      <c r="A215" s="105" t="s">
        <v>8773</v>
      </c>
      <c r="B215" s="105" t="s">
        <v>8794</v>
      </c>
      <c r="C215" s="132" t="s">
        <v>8800</v>
      </c>
      <c r="D215" s="229" t="s">
        <v>8801</v>
      </c>
      <c r="E215" s="243">
        <v>45760</v>
      </c>
      <c r="F215" s="105" t="s">
        <v>5219</v>
      </c>
      <c r="G215" s="243">
        <v>44743</v>
      </c>
    </row>
    <row r="216" spans="1:7" x14ac:dyDescent="0.25">
      <c r="A216" s="105" t="s">
        <v>8774</v>
      </c>
      <c r="B216" s="105" t="s">
        <v>8794</v>
      </c>
      <c r="C216" s="132" t="s">
        <v>1508</v>
      </c>
      <c r="D216" s="229" t="s">
        <v>8802</v>
      </c>
      <c r="E216" s="243">
        <v>45760</v>
      </c>
      <c r="F216" s="105" t="s">
        <v>8806</v>
      </c>
      <c r="G216" s="243">
        <v>44743</v>
      </c>
    </row>
    <row r="217" spans="1:7" x14ac:dyDescent="0.25">
      <c r="A217" s="105" t="s">
        <v>8775</v>
      </c>
      <c r="B217" s="105" t="s">
        <v>6431</v>
      </c>
      <c r="C217" s="132" t="s">
        <v>4448</v>
      </c>
      <c r="D217" s="229" t="s">
        <v>7295</v>
      </c>
      <c r="E217" s="243">
        <v>45684</v>
      </c>
      <c r="F217" s="105" t="s">
        <v>6869</v>
      </c>
      <c r="G217" s="243">
        <v>44743</v>
      </c>
    </row>
    <row r="218" spans="1:7" x14ac:dyDescent="0.25">
      <c r="A218" s="105" t="s">
        <v>8776</v>
      </c>
      <c r="B218" s="105" t="s">
        <v>6431</v>
      </c>
      <c r="C218" s="132" t="s">
        <v>4448</v>
      </c>
      <c r="D218" s="229" t="s">
        <v>6919</v>
      </c>
      <c r="E218" s="243">
        <v>45684</v>
      </c>
      <c r="F218" s="105" t="s">
        <v>6869</v>
      </c>
      <c r="G218" s="243">
        <v>44743</v>
      </c>
    </row>
    <row r="219" spans="1:7" x14ac:dyDescent="0.25">
      <c r="A219" s="105" t="s">
        <v>8777</v>
      </c>
      <c r="B219" s="105" t="s">
        <v>6431</v>
      </c>
      <c r="C219" s="132" t="s">
        <v>4448</v>
      </c>
      <c r="D219" s="229" t="s">
        <v>8738</v>
      </c>
      <c r="E219" s="243">
        <v>45684</v>
      </c>
      <c r="F219" s="105" t="s">
        <v>6869</v>
      </c>
      <c r="G219" s="243">
        <v>44743</v>
      </c>
    </row>
    <row r="220" spans="1:7" x14ac:dyDescent="0.25">
      <c r="A220" s="105" t="s">
        <v>8778</v>
      </c>
      <c r="B220" s="105" t="s">
        <v>6431</v>
      </c>
      <c r="C220" s="132" t="s">
        <v>4448</v>
      </c>
      <c r="D220" s="229" t="s">
        <v>8149</v>
      </c>
      <c r="E220" s="243">
        <v>45684</v>
      </c>
      <c r="F220" s="105" t="s">
        <v>6869</v>
      </c>
      <c r="G220" s="243">
        <v>44743</v>
      </c>
    </row>
    <row r="221" spans="1:7" ht="60" x14ac:dyDescent="0.25">
      <c r="A221" s="105" t="s">
        <v>8779</v>
      </c>
      <c r="B221" s="105" t="s">
        <v>6431</v>
      </c>
      <c r="C221" s="132" t="s">
        <v>8739</v>
      </c>
      <c r="D221" s="229" t="s">
        <v>8740</v>
      </c>
      <c r="E221" s="243">
        <v>45684</v>
      </c>
      <c r="F221" s="105" t="s">
        <v>6869</v>
      </c>
      <c r="G221" s="243">
        <v>44743</v>
      </c>
    </row>
    <row r="222" spans="1:7" x14ac:dyDescent="0.25">
      <c r="A222" s="105" t="s">
        <v>8780</v>
      </c>
      <c r="B222" s="105" t="s">
        <v>6431</v>
      </c>
      <c r="C222" s="132" t="s">
        <v>8741</v>
      </c>
      <c r="D222" s="229" t="s">
        <v>5742</v>
      </c>
      <c r="E222" s="243">
        <v>45684</v>
      </c>
      <c r="F222" s="105" t="s">
        <v>6869</v>
      </c>
      <c r="G222" s="243">
        <v>44743</v>
      </c>
    </row>
    <row r="223" spans="1:7" x14ac:dyDescent="0.25">
      <c r="A223" s="105" t="s">
        <v>8781</v>
      </c>
      <c r="B223" s="105" t="s">
        <v>6431</v>
      </c>
      <c r="C223" s="132" t="s">
        <v>4448</v>
      </c>
      <c r="D223" s="229" t="s">
        <v>5743</v>
      </c>
      <c r="E223" s="243">
        <v>45684</v>
      </c>
      <c r="F223" s="105" t="s">
        <v>6869</v>
      </c>
      <c r="G223" s="243">
        <v>44743</v>
      </c>
    </row>
    <row r="224" spans="1:7" x14ac:dyDescent="0.25">
      <c r="A224" s="105" t="s">
        <v>8782</v>
      </c>
      <c r="B224" s="105" t="s">
        <v>6431</v>
      </c>
      <c r="C224" s="132" t="s">
        <v>8741</v>
      </c>
      <c r="D224" s="229" t="s">
        <v>8799</v>
      </c>
      <c r="E224" s="243">
        <v>45684</v>
      </c>
      <c r="F224" s="105" t="s">
        <v>6869</v>
      </c>
      <c r="G224" s="243">
        <v>44743</v>
      </c>
    </row>
    <row r="225" spans="1:7" x14ac:dyDescent="0.25">
      <c r="A225" s="105" t="s">
        <v>8783</v>
      </c>
      <c r="B225" s="105" t="s">
        <v>6431</v>
      </c>
      <c r="C225" s="132" t="s">
        <v>8741</v>
      </c>
      <c r="D225" s="229" t="s">
        <v>8799</v>
      </c>
      <c r="E225" s="243">
        <v>45684</v>
      </c>
      <c r="F225" s="105" t="s">
        <v>6869</v>
      </c>
      <c r="G225" s="243">
        <v>44743</v>
      </c>
    </row>
    <row r="226" spans="1:7" x14ac:dyDescent="0.25">
      <c r="A226" s="105" t="s">
        <v>8784</v>
      </c>
      <c r="B226" s="105" t="s">
        <v>8794</v>
      </c>
      <c r="C226" s="132" t="s">
        <v>6915</v>
      </c>
      <c r="D226" s="229" t="s">
        <v>6002</v>
      </c>
      <c r="E226" s="243">
        <v>45760</v>
      </c>
      <c r="F226" s="105" t="s">
        <v>5430</v>
      </c>
      <c r="G226" s="243">
        <v>44743</v>
      </c>
    </row>
    <row r="227" spans="1:7" x14ac:dyDescent="0.25">
      <c r="A227" s="105" t="s">
        <v>8785</v>
      </c>
      <c r="B227" s="105" t="s">
        <v>8794</v>
      </c>
      <c r="C227" s="132" t="s">
        <v>6915</v>
      </c>
      <c r="D227" s="229" t="s">
        <v>6002</v>
      </c>
      <c r="E227" s="243">
        <v>45760</v>
      </c>
      <c r="F227" s="105" t="s">
        <v>6292</v>
      </c>
      <c r="G227" s="243">
        <v>44743</v>
      </c>
    </row>
    <row r="228" spans="1:7" x14ac:dyDescent="0.25">
      <c r="A228" s="105" t="s">
        <v>8786</v>
      </c>
      <c r="B228" s="105" t="s">
        <v>8794</v>
      </c>
      <c r="C228" s="132" t="s">
        <v>8803</v>
      </c>
      <c r="D228" s="229" t="s">
        <v>8808</v>
      </c>
      <c r="E228" s="243">
        <v>45760</v>
      </c>
      <c r="F228" s="105" t="s">
        <v>5430</v>
      </c>
      <c r="G228" s="243">
        <v>44743</v>
      </c>
    </row>
    <row r="229" spans="1:7" x14ac:dyDescent="0.25">
      <c r="A229" s="105" t="s">
        <v>8787</v>
      </c>
      <c r="B229" s="105" t="s">
        <v>8794</v>
      </c>
      <c r="C229" s="132" t="s">
        <v>8804</v>
      </c>
      <c r="D229" s="229" t="s">
        <v>6450</v>
      </c>
      <c r="E229" s="243">
        <v>45760</v>
      </c>
      <c r="F229" s="105" t="s">
        <v>8806</v>
      </c>
      <c r="G229" s="243">
        <v>44743</v>
      </c>
    </row>
    <row r="230" spans="1:7" x14ac:dyDescent="0.25">
      <c r="A230" s="105" t="s">
        <v>8788</v>
      </c>
      <c r="B230" s="105" t="s">
        <v>8795</v>
      </c>
      <c r="C230" s="132" t="s">
        <v>4220</v>
      </c>
      <c r="D230" s="229" t="s">
        <v>4225</v>
      </c>
      <c r="E230" s="243">
        <v>45817</v>
      </c>
      <c r="F230" s="105" t="s">
        <v>8807</v>
      </c>
      <c r="G230" s="243">
        <v>44743</v>
      </c>
    </row>
    <row r="231" spans="1:7" x14ac:dyDescent="0.25">
      <c r="A231" s="105" t="s">
        <v>8789</v>
      </c>
      <c r="B231" s="105" t="s">
        <v>8795</v>
      </c>
      <c r="C231" s="132" t="s">
        <v>8805</v>
      </c>
      <c r="D231" s="229" t="s">
        <v>2609</v>
      </c>
      <c r="E231" s="243">
        <v>45817</v>
      </c>
      <c r="F231" s="105" t="s">
        <v>8807</v>
      </c>
      <c r="G231" s="243">
        <v>44743</v>
      </c>
    </row>
    <row r="232" spans="1:7" x14ac:dyDescent="0.25">
      <c r="A232" s="105" t="s">
        <v>8809</v>
      </c>
      <c r="B232" s="105" t="s">
        <v>5784</v>
      </c>
      <c r="C232" s="132" t="s">
        <v>1894</v>
      </c>
      <c r="D232" s="229" t="s">
        <v>1895</v>
      </c>
      <c r="E232" s="243">
        <v>45440</v>
      </c>
      <c r="F232" s="105" t="s">
        <v>6439</v>
      </c>
      <c r="G232" s="243">
        <v>44754</v>
      </c>
    </row>
    <row r="233" spans="1:7" x14ac:dyDescent="0.25">
      <c r="A233" s="105" t="s">
        <v>8810</v>
      </c>
      <c r="B233" s="105" t="s">
        <v>5784</v>
      </c>
      <c r="C233" s="132" t="s">
        <v>3714</v>
      </c>
      <c r="D233" s="229" t="s">
        <v>3802</v>
      </c>
      <c r="E233" s="243">
        <v>45440</v>
      </c>
      <c r="F233" s="105" t="s">
        <v>6439</v>
      </c>
      <c r="G233" s="243">
        <v>44754</v>
      </c>
    </row>
    <row r="234" spans="1:7" x14ac:dyDescent="0.25">
      <c r="A234" s="105" t="s">
        <v>8811</v>
      </c>
      <c r="B234" s="105" t="s">
        <v>5784</v>
      </c>
      <c r="C234" s="132" t="s">
        <v>8838</v>
      </c>
      <c r="D234" s="229" t="s">
        <v>8839</v>
      </c>
      <c r="E234" s="243">
        <v>45440</v>
      </c>
      <c r="F234" s="105" t="s">
        <v>6310</v>
      </c>
      <c r="G234" s="243">
        <v>44754</v>
      </c>
    </row>
    <row r="235" spans="1:7" x14ac:dyDescent="0.25">
      <c r="A235" s="105" t="s">
        <v>8812</v>
      </c>
      <c r="B235" s="105" t="s">
        <v>5784</v>
      </c>
      <c r="C235" s="132" t="s">
        <v>3127</v>
      </c>
      <c r="D235" s="229" t="s">
        <v>6092</v>
      </c>
      <c r="E235" s="243">
        <v>45440</v>
      </c>
      <c r="F235" s="105" t="s">
        <v>6439</v>
      </c>
      <c r="G235" s="243">
        <v>44754</v>
      </c>
    </row>
    <row r="236" spans="1:7" x14ac:dyDescent="0.25">
      <c r="A236" s="105" t="s">
        <v>8813</v>
      </c>
      <c r="B236" s="105" t="s">
        <v>5784</v>
      </c>
      <c r="C236" s="132" t="s">
        <v>4749</v>
      </c>
      <c r="D236" s="229" t="s">
        <v>8840</v>
      </c>
      <c r="E236" s="243">
        <v>45440</v>
      </c>
      <c r="F236" s="105" t="s">
        <v>6439</v>
      </c>
      <c r="G236" s="243">
        <v>44754</v>
      </c>
    </row>
    <row r="237" spans="1:7" x14ac:dyDescent="0.25">
      <c r="A237" s="105" t="s">
        <v>8814</v>
      </c>
      <c r="B237" s="105" t="s">
        <v>8795</v>
      </c>
      <c r="C237" s="132" t="s">
        <v>3334</v>
      </c>
      <c r="D237" s="229" t="s">
        <v>8841</v>
      </c>
      <c r="E237" s="243">
        <v>45817</v>
      </c>
      <c r="F237" s="105" t="s">
        <v>6292</v>
      </c>
      <c r="G237" s="243">
        <v>44755</v>
      </c>
    </row>
    <row r="238" spans="1:7" x14ac:dyDescent="0.25">
      <c r="A238" s="105" t="s">
        <v>8815</v>
      </c>
      <c r="B238" s="105" t="s">
        <v>6410</v>
      </c>
      <c r="C238" s="132" t="s">
        <v>8842</v>
      </c>
      <c r="D238" s="229" t="s">
        <v>8843</v>
      </c>
      <c r="E238" s="243">
        <v>45818</v>
      </c>
      <c r="F238" s="105" t="s">
        <v>8522</v>
      </c>
      <c r="G238" s="243">
        <v>44755</v>
      </c>
    </row>
    <row r="239" spans="1:7" x14ac:dyDescent="0.25">
      <c r="A239" s="105" t="s">
        <v>8816</v>
      </c>
      <c r="B239" s="105" t="s">
        <v>6410</v>
      </c>
      <c r="C239" s="132" t="s">
        <v>8844</v>
      </c>
      <c r="D239" s="229" t="s">
        <v>8845</v>
      </c>
      <c r="E239" s="243">
        <v>45818</v>
      </c>
      <c r="F239" s="105" t="s">
        <v>8522</v>
      </c>
      <c r="G239" s="243">
        <v>44755</v>
      </c>
    </row>
    <row r="240" spans="1:7" x14ac:dyDescent="0.25">
      <c r="A240" s="105" t="s">
        <v>8817</v>
      </c>
      <c r="B240" s="105" t="s">
        <v>6410</v>
      </c>
      <c r="C240" s="132" t="s">
        <v>8846</v>
      </c>
      <c r="D240" s="229" t="s">
        <v>2241</v>
      </c>
      <c r="E240" s="243">
        <v>45818</v>
      </c>
      <c r="F240" s="105" t="s">
        <v>8522</v>
      </c>
      <c r="G240" s="243">
        <v>44755</v>
      </c>
    </row>
    <row r="241" spans="1:7" x14ac:dyDescent="0.25">
      <c r="A241" s="105" t="s">
        <v>8818</v>
      </c>
      <c r="B241" s="105" t="s">
        <v>6410</v>
      </c>
      <c r="C241" s="132" t="s">
        <v>8847</v>
      </c>
      <c r="D241" s="229" t="s">
        <v>8848</v>
      </c>
      <c r="E241" s="243">
        <v>45818</v>
      </c>
      <c r="F241" s="105" t="s">
        <v>8522</v>
      </c>
      <c r="G241" s="243">
        <v>44755</v>
      </c>
    </row>
    <row r="242" spans="1:7" x14ac:dyDescent="0.25">
      <c r="A242" s="105" t="s">
        <v>8819</v>
      </c>
      <c r="B242" s="105" t="s">
        <v>6410</v>
      </c>
      <c r="C242" s="132" t="s">
        <v>3405</v>
      </c>
      <c r="D242" s="229" t="s">
        <v>3406</v>
      </c>
      <c r="E242" s="243">
        <v>45818</v>
      </c>
      <c r="F242" s="105" t="s">
        <v>8522</v>
      </c>
      <c r="G242" s="243">
        <v>44755</v>
      </c>
    </row>
    <row r="243" spans="1:7" x14ac:dyDescent="0.25">
      <c r="A243" s="105" t="s">
        <v>8820</v>
      </c>
      <c r="B243" s="105" t="s">
        <v>6410</v>
      </c>
      <c r="C243" s="132" t="s">
        <v>6896</v>
      </c>
      <c r="D243" s="229" t="s">
        <v>2453</v>
      </c>
      <c r="E243" s="243">
        <v>45818</v>
      </c>
      <c r="F243" s="105" t="s">
        <v>6474</v>
      </c>
      <c r="G243" s="243">
        <v>44755</v>
      </c>
    </row>
    <row r="244" spans="1:7" x14ac:dyDescent="0.25">
      <c r="A244" s="105" t="s">
        <v>8821</v>
      </c>
      <c r="B244" s="105" t="s">
        <v>6410</v>
      </c>
      <c r="C244" s="132" t="s">
        <v>4085</v>
      </c>
      <c r="D244" s="229" t="s">
        <v>1663</v>
      </c>
      <c r="E244" s="243">
        <v>45818</v>
      </c>
      <c r="F244" s="105" t="s">
        <v>8522</v>
      </c>
      <c r="G244" s="243">
        <v>44755</v>
      </c>
    </row>
    <row r="245" spans="1:7" x14ac:dyDescent="0.25">
      <c r="A245" s="105" t="s">
        <v>8822</v>
      </c>
      <c r="B245" s="105" t="s">
        <v>6410</v>
      </c>
      <c r="C245" s="132" t="s">
        <v>8844</v>
      </c>
      <c r="D245" s="229" t="s">
        <v>8849</v>
      </c>
      <c r="E245" s="243">
        <v>45818</v>
      </c>
      <c r="F245" s="105" t="s">
        <v>8522</v>
      </c>
      <c r="G245" s="243">
        <v>44755</v>
      </c>
    </row>
    <row r="246" spans="1:7" x14ac:dyDescent="0.25">
      <c r="A246" s="105" t="s">
        <v>8823</v>
      </c>
      <c r="B246" s="105" t="s">
        <v>6410</v>
      </c>
      <c r="C246" s="132" t="s">
        <v>8850</v>
      </c>
      <c r="D246" s="229" t="s">
        <v>955</v>
      </c>
      <c r="E246" s="243">
        <v>45818</v>
      </c>
      <c r="F246" s="105" t="s">
        <v>8522</v>
      </c>
      <c r="G246" s="243">
        <v>44755</v>
      </c>
    </row>
    <row r="247" spans="1:7" x14ac:dyDescent="0.25">
      <c r="A247" s="105" t="s">
        <v>8824</v>
      </c>
      <c r="B247" s="105" t="s">
        <v>6410</v>
      </c>
      <c r="C247" s="132" t="s">
        <v>8041</v>
      </c>
      <c r="D247" s="229" t="s">
        <v>87</v>
      </c>
      <c r="E247" s="243">
        <v>45818</v>
      </c>
      <c r="F247" s="105" t="s">
        <v>8522</v>
      </c>
      <c r="G247" s="243">
        <v>44755</v>
      </c>
    </row>
    <row r="248" spans="1:7" x14ac:dyDescent="0.25">
      <c r="A248" s="105" t="s">
        <v>8825</v>
      </c>
      <c r="B248" s="105" t="s">
        <v>6410</v>
      </c>
      <c r="C248" s="132" t="s">
        <v>7384</v>
      </c>
      <c r="D248" s="229" t="s">
        <v>876</v>
      </c>
      <c r="E248" s="243">
        <v>45818</v>
      </c>
      <c r="F248" s="105" t="s">
        <v>8522</v>
      </c>
      <c r="G248" s="243">
        <v>44755</v>
      </c>
    </row>
    <row r="249" spans="1:7" x14ac:dyDescent="0.25">
      <c r="A249" s="105" t="s">
        <v>8826</v>
      </c>
      <c r="B249" s="105" t="s">
        <v>6410</v>
      </c>
      <c r="C249" s="132" t="s">
        <v>6896</v>
      </c>
      <c r="D249" s="229" t="s">
        <v>2454</v>
      </c>
      <c r="E249" s="243">
        <v>45818</v>
      </c>
      <c r="F249" s="105" t="s">
        <v>8522</v>
      </c>
      <c r="G249" s="243">
        <v>44755</v>
      </c>
    </row>
    <row r="250" spans="1:7" x14ac:dyDescent="0.25">
      <c r="A250" s="105" t="s">
        <v>8827</v>
      </c>
      <c r="B250" s="105" t="s">
        <v>6410</v>
      </c>
      <c r="C250" s="132" t="s">
        <v>8851</v>
      </c>
      <c r="D250" s="229" t="s">
        <v>4473</v>
      </c>
      <c r="E250" s="243">
        <v>45818</v>
      </c>
      <c r="F250" s="105" t="s">
        <v>8522</v>
      </c>
      <c r="G250" s="243">
        <v>44755</v>
      </c>
    </row>
    <row r="251" spans="1:7" x14ac:dyDescent="0.25">
      <c r="A251" s="105" t="s">
        <v>8828</v>
      </c>
      <c r="B251" s="105" t="s">
        <v>8795</v>
      </c>
      <c r="C251" s="132" t="s">
        <v>1507</v>
      </c>
      <c r="D251" s="229" t="s">
        <v>8852</v>
      </c>
      <c r="E251" s="243">
        <v>45817</v>
      </c>
      <c r="F251" s="105" t="s">
        <v>6292</v>
      </c>
      <c r="G251" s="243">
        <v>44755</v>
      </c>
    </row>
    <row r="252" spans="1:7" x14ac:dyDescent="0.25">
      <c r="A252" s="105" t="s">
        <v>8829</v>
      </c>
      <c r="B252" s="105" t="s">
        <v>8795</v>
      </c>
      <c r="C252" s="132" t="s">
        <v>1490</v>
      </c>
      <c r="D252" s="229" t="s">
        <v>8853</v>
      </c>
      <c r="E252" s="243">
        <v>45817</v>
      </c>
      <c r="F252" s="105" t="s">
        <v>6292</v>
      </c>
      <c r="G252" s="243">
        <v>44755</v>
      </c>
    </row>
    <row r="253" spans="1:7" x14ac:dyDescent="0.25">
      <c r="A253" s="105" t="s">
        <v>8830</v>
      </c>
      <c r="B253" s="105" t="s">
        <v>8795</v>
      </c>
      <c r="C253" s="132" t="s">
        <v>5791</v>
      </c>
      <c r="D253" s="229" t="s">
        <v>8852</v>
      </c>
      <c r="E253" s="243">
        <v>45817</v>
      </c>
      <c r="F253" s="105" t="s">
        <v>6292</v>
      </c>
      <c r="G253" s="243">
        <v>44755</v>
      </c>
    </row>
    <row r="254" spans="1:7" x14ac:dyDescent="0.25">
      <c r="A254" s="105" t="s">
        <v>8831</v>
      </c>
      <c r="B254" s="105" t="s">
        <v>6410</v>
      </c>
      <c r="C254" s="132" t="s">
        <v>8854</v>
      </c>
      <c r="D254" s="229" t="s">
        <v>8855</v>
      </c>
      <c r="E254" s="243">
        <v>45818</v>
      </c>
      <c r="F254" s="105" t="s">
        <v>8522</v>
      </c>
      <c r="G254" s="243">
        <v>44755</v>
      </c>
    </row>
    <row r="255" spans="1:7" x14ac:dyDescent="0.25">
      <c r="A255" s="105" t="s">
        <v>8832</v>
      </c>
      <c r="B255" s="105" t="s">
        <v>6410</v>
      </c>
      <c r="C255" s="132" t="s">
        <v>6896</v>
      </c>
      <c r="D255" s="229" t="s">
        <v>2453</v>
      </c>
      <c r="E255" s="243">
        <v>45818</v>
      </c>
      <c r="F255" s="105" t="s">
        <v>8522</v>
      </c>
      <c r="G255" s="243">
        <v>44755</v>
      </c>
    </row>
    <row r="256" spans="1:7" x14ac:dyDescent="0.25">
      <c r="A256" s="105" t="s">
        <v>8833</v>
      </c>
      <c r="B256" s="105" t="s">
        <v>6410</v>
      </c>
      <c r="C256" s="132" t="s">
        <v>8856</v>
      </c>
      <c r="D256" s="229" t="s">
        <v>2241</v>
      </c>
      <c r="E256" s="243">
        <v>45818</v>
      </c>
      <c r="F256" s="105" t="s">
        <v>8522</v>
      </c>
      <c r="G256" s="243">
        <v>44755</v>
      </c>
    </row>
    <row r="257" spans="1:7" x14ac:dyDescent="0.25">
      <c r="A257" s="105" t="s">
        <v>8835</v>
      </c>
      <c r="B257" s="105" t="s">
        <v>6410</v>
      </c>
      <c r="C257" s="132" t="s">
        <v>8041</v>
      </c>
      <c r="D257" s="229" t="s">
        <v>87</v>
      </c>
      <c r="E257" s="243">
        <v>45818</v>
      </c>
      <c r="F257" s="105" t="s">
        <v>4512</v>
      </c>
      <c r="G257" s="243">
        <v>44755</v>
      </c>
    </row>
    <row r="258" spans="1:7" x14ac:dyDescent="0.25">
      <c r="A258" s="105" t="s">
        <v>8834</v>
      </c>
      <c r="B258" s="105" t="s">
        <v>6410</v>
      </c>
      <c r="C258" s="132" t="s">
        <v>8836</v>
      </c>
      <c r="D258" s="229" t="s">
        <v>8837</v>
      </c>
      <c r="E258" s="243">
        <v>45818</v>
      </c>
      <c r="F258" s="105" t="s">
        <v>8522</v>
      </c>
      <c r="G258" s="243">
        <v>44755</v>
      </c>
    </row>
    <row r="259" spans="1:7" x14ac:dyDescent="0.25">
      <c r="A259" s="105" t="s">
        <v>8857</v>
      </c>
      <c r="B259" s="105" t="s">
        <v>2629</v>
      </c>
      <c r="C259" s="132" t="s">
        <v>8376</v>
      </c>
      <c r="D259" s="229" t="s">
        <v>8884</v>
      </c>
      <c r="E259" s="243">
        <v>45552</v>
      </c>
      <c r="F259" s="105" t="s">
        <v>8892</v>
      </c>
      <c r="G259" s="243">
        <v>44757</v>
      </c>
    </row>
    <row r="260" spans="1:7" x14ac:dyDescent="0.25">
      <c r="A260" s="105" t="s">
        <v>8858</v>
      </c>
      <c r="B260" s="105" t="s">
        <v>2629</v>
      </c>
      <c r="C260" s="132" t="s">
        <v>8376</v>
      </c>
      <c r="D260" s="229" t="s">
        <v>8884</v>
      </c>
      <c r="E260" s="243">
        <v>45552</v>
      </c>
      <c r="F260" s="105" t="s">
        <v>5226</v>
      </c>
      <c r="G260" s="243">
        <v>44757</v>
      </c>
    </row>
    <row r="261" spans="1:7" x14ac:dyDescent="0.25">
      <c r="A261" s="105" t="s">
        <v>8859</v>
      </c>
      <c r="B261" s="105" t="s">
        <v>2629</v>
      </c>
      <c r="C261" s="132" t="s">
        <v>8376</v>
      </c>
      <c r="D261" s="229" t="s">
        <v>8884</v>
      </c>
      <c r="E261" s="243">
        <v>45552</v>
      </c>
      <c r="F261" s="105" t="s">
        <v>8894</v>
      </c>
      <c r="G261" s="243">
        <v>44757</v>
      </c>
    </row>
    <row r="262" spans="1:7" x14ac:dyDescent="0.25">
      <c r="A262" s="105" t="s">
        <v>8860</v>
      </c>
      <c r="B262" s="105" t="s">
        <v>2629</v>
      </c>
      <c r="C262" s="132" t="s">
        <v>8376</v>
      </c>
      <c r="D262" s="229" t="s">
        <v>8884</v>
      </c>
      <c r="E262" s="243">
        <v>45552</v>
      </c>
      <c r="F262" s="105" t="s">
        <v>6869</v>
      </c>
      <c r="G262" s="243">
        <v>44757</v>
      </c>
    </row>
    <row r="263" spans="1:7" x14ac:dyDescent="0.25">
      <c r="A263" s="105" t="s">
        <v>8861</v>
      </c>
      <c r="B263" s="105" t="s">
        <v>2629</v>
      </c>
      <c r="C263" s="132" t="s">
        <v>8376</v>
      </c>
      <c r="D263" s="229" t="s">
        <v>8884</v>
      </c>
      <c r="E263" s="243">
        <v>45552</v>
      </c>
      <c r="F263" s="105" t="s">
        <v>5224</v>
      </c>
      <c r="G263" s="243">
        <v>44757</v>
      </c>
    </row>
    <row r="264" spans="1:7" x14ac:dyDescent="0.25">
      <c r="A264" s="105" t="s">
        <v>8862</v>
      </c>
      <c r="B264" s="105" t="s">
        <v>2629</v>
      </c>
      <c r="C264" s="132" t="s">
        <v>8376</v>
      </c>
      <c r="D264" s="229" t="s">
        <v>8884</v>
      </c>
      <c r="E264" s="243">
        <v>45552</v>
      </c>
      <c r="F264" s="105" t="s">
        <v>8893</v>
      </c>
      <c r="G264" s="243">
        <v>44757</v>
      </c>
    </row>
    <row r="265" spans="1:7" x14ac:dyDescent="0.25">
      <c r="A265" s="105" t="s">
        <v>8863</v>
      </c>
      <c r="B265" s="105" t="s">
        <v>8795</v>
      </c>
      <c r="C265" s="132" t="s">
        <v>6027</v>
      </c>
      <c r="D265" s="229" t="s">
        <v>3014</v>
      </c>
      <c r="E265" s="243">
        <v>45817</v>
      </c>
      <c r="F265" s="105" t="s">
        <v>8637</v>
      </c>
      <c r="G265" s="243">
        <v>44757</v>
      </c>
    </row>
    <row r="266" spans="1:7" ht="30" x14ac:dyDescent="0.25">
      <c r="A266" s="105" t="s">
        <v>8864</v>
      </c>
      <c r="B266" s="105" t="s">
        <v>8101</v>
      </c>
      <c r="C266" s="132" t="s">
        <v>8653</v>
      </c>
      <c r="D266" s="229" t="s">
        <v>5238</v>
      </c>
      <c r="E266" s="243">
        <v>45570</v>
      </c>
      <c r="F266" s="105" t="s">
        <v>8895</v>
      </c>
      <c r="G266" s="243">
        <v>44757</v>
      </c>
    </row>
    <row r="267" spans="1:7" x14ac:dyDescent="0.25">
      <c r="A267" s="105" t="s">
        <v>8865</v>
      </c>
      <c r="B267" s="105" t="s">
        <v>2629</v>
      </c>
      <c r="C267" s="132" t="s">
        <v>6952</v>
      </c>
      <c r="D267" s="229" t="s">
        <v>6954</v>
      </c>
      <c r="E267" s="243">
        <v>45552</v>
      </c>
      <c r="F267" s="105" t="s">
        <v>6292</v>
      </c>
      <c r="G267" s="243">
        <v>44757</v>
      </c>
    </row>
    <row r="268" spans="1:7" x14ac:dyDescent="0.25">
      <c r="A268" s="105" t="s">
        <v>8866</v>
      </c>
      <c r="B268" s="105" t="s">
        <v>2629</v>
      </c>
      <c r="C268" s="132" t="s">
        <v>6952</v>
      </c>
      <c r="D268" s="229" t="s">
        <v>6954</v>
      </c>
      <c r="E268" s="243">
        <v>45552</v>
      </c>
      <c r="F268" s="105" t="s">
        <v>4391</v>
      </c>
      <c r="G268" s="243">
        <v>44757</v>
      </c>
    </row>
    <row r="269" spans="1:7" x14ac:dyDescent="0.25">
      <c r="A269" s="105" t="s">
        <v>8867</v>
      </c>
      <c r="B269" s="105" t="s">
        <v>8882</v>
      </c>
      <c r="C269" s="132" t="s">
        <v>8885</v>
      </c>
      <c r="D269" s="229" t="s">
        <v>8886</v>
      </c>
      <c r="E269" s="243">
        <v>44782</v>
      </c>
      <c r="F269" s="105" t="s">
        <v>8896</v>
      </c>
      <c r="G269" s="243">
        <v>44757</v>
      </c>
    </row>
    <row r="270" spans="1:7" x14ac:dyDescent="0.25">
      <c r="A270" s="105" t="s">
        <v>8868</v>
      </c>
      <c r="B270" s="105" t="s">
        <v>6349</v>
      </c>
      <c r="C270" s="132" t="s">
        <v>6314</v>
      </c>
      <c r="D270" s="229" t="s">
        <v>7019</v>
      </c>
      <c r="E270" s="243">
        <v>45481</v>
      </c>
      <c r="F270" s="105" t="s">
        <v>5220</v>
      </c>
      <c r="G270" s="243">
        <v>44757</v>
      </c>
    </row>
    <row r="271" spans="1:7" x14ac:dyDescent="0.25">
      <c r="A271" s="105" t="s">
        <v>8869</v>
      </c>
      <c r="B271" s="105" t="s">
        <v>6349</v>
      </c>
      <c r="C271" s="132" t="s">
        <v>8550</v>
      </c>
      <c r="D271" s="229" t="s">
        <v>1805</v>
      </c>
      <c r="E271" s="243">
        <v>45481</v>
      </c>
      <c r="F271" s="105" t="s">
        <v>6134</v>
      </c>
      <c r="G271" s="243">
        <v>44757</v>
      </c>
    </row>
    <row r="272" spans="1:7" x14ac:dyDescent="0.25">
      <c r="A272" s="105" t="s">
        <v>8870</v>
      </c>
      <c r="B272" s="105" t="s">
        <v>6349</v>
      </c>
      <c r="C272" s="132" t="s">
        <v>1000</v>
      </c>
      <c r="D272" s="229" t="s">
        <v>5700</v>
      </c>
      <c r="E272" s="243">
        <v>45481</v>
      </c>
      <c r="F272" s="105" t="s">
        <v>6134</v>
      </c>
      <c r="G272" s="243">
        <v>44757</v>
      </c>
    </row>
    <row r="273" spans="1:7" x14ac:dyDescent="0.25">
      <c r="A273" s="105" t="s">
        <v>8871</v>
      </c>
      <c r="B273" s="105" t="s">
        <v>6349</v>
      </c>
      <c r="C273" s="132" t="s">
        <v>6314</v>
      </c>
      <c r="D273" s="229" t="s">
        <v>7715</v>
      </c>
      <c r="E273" s="243">
        <v>45481</v>
      </c>
      <c r="F273" s="105" t="s">
        <v>5220</v>
      </c>
      <c r="G273" s="243">
        <v>44757</v>
      </c>
    </row>
    <row r="274" spans="1:7" x14ac:dyDescent="0.25">
      <c r="A274" s="105" t="s">
        <v>8872</v>
      </c>
      <c r="B274" s="105" t="s">
        <v>6349</v>
      </c>
      <c r="C274" s="132" t="s">
        <v>8887</v>
      </c>
      <c r="D274" s="229" t="s">
        <v>8888</v>
      </c>
      <c r="E274" s="243">
        <v>45481</v>
      </c>
      <c r="F274" s="105" t="s">
        <v>6134</v>
      </c>
      <c r="G274" s="243">
        <v>44757</v>
      </c>
    </row>
    <row r="275" spans="1:7" x14ac:dyDescent="0.25">
      <c r="A275" s="105" t="s">
        <v>8897</v>
      </c>
      <c r="B275" s="105" t="s">
        <v>6349</v>
      </c>
      <c r="C275" s="245" t="s">
        <v>6314</v>
      </c>
      <c r="D275" s="253" t="s">
        <v>7019</v>
      </c>
      <c r="E275" s="248">
        <v>45481</v>
      </c>
      <c r="F275" s="244" t="s">
        <v>6134</v>
      </c>
      <c r="G275" s="243">
        <v>44764</v>
      </c>
    </row>
    <row r="276" spans="1:7" x14ac:dyDescent="0.25">
      <c r="A276" s="105" t="s">
        <v>8898</v>
      </c>
      <c r="B276" s="105" t="s">
        <v>6349</v>
      </c>
      <c r="C276" s="51" t="s">
        <v>8550</v>
      </c>
      <c r="D276" s="254" t="s">
        <v>5718</v>
      </c>
      <c r="E276" s="248">
        <v>45481</v>
      </c>
      <c r="F276" s="244" t="s">
        <v>6134</v>
      </c>
      <c r="G276" s="243">
        <v>44764</v>
      </c>
    </row>
    <row r="277" spans="1:7" x14ac:dyDescent="0.25">
      <c r="A277" s="105" t="s">
        <v>8899</v>
      </c>
      <c r="B277" s="105" t="s">
        <v>6349</v>
      </c>
      <c r="C277" s="245" t="s">
        <v>6950</v>
      </c>
      <c r="D277" s="245" t="s">
        <v>1813</v>
      </c>
      <c r="E277" s="248">
        <v>45481</v>
      </c>
      <c r="F277" s="244" t="s">
        <v>6134</v>
      </c>
      <c r="G277" s="243">
        <v>44764</v>
      </c>
    </row>
    <row r="278" spans="1:7" x14ac:dyDescent="0.25">
      <c r="A278" s="105" t="s">
        <v>8900</v>
      </c>
      <c r="B278" s="105" t="s">
        <v>6349</v>
      </c>
      <c r="C278" s="51" t="s">
        <v>8551</v>
      </c>
      <c r="D278" s="246" t="s">
        <v>4102</v>
      </c>
      <c r="E278" s="248">
        <v>45481</v>
      </c>
      <c r="F278" s="244" t="s">
        <v>6134</v>
      </c>
      <c r="G278" s="243">
        <v>44764</v>
      </c>
    </row>
    <row r="279" spans="1:7" x14ac:dyDescent="0.25">
      <c r="A279" s="105" t="s">
        <v>8901</v>
      </c>
      <c r="B279" s="105" t="s">
        <v>6349</v>
      </c>
      <c r="C279" s="51" t="s">
        <v>7499</v>
      </c>
      <c r="D279" s="247" t="s">
        <v>7503</v>
      </c>
      <c r="E279" s="248">
        <v>45481</v>
      </c>
      <c r="F279" s="51" t="s">
        <v>5220</v>
      </c>
      <c r="G279" s="243">
        <v>44764</v>
      </c>
    </row>
    <row r="280" spans="1:7" x14ac:dyDescent="0.25">
      <c r="A280" s="105" t="s">
        <v>8902</v>
      </c>
      <c r="B280" s="105" t="s">
        <v>6349</v>
      </c>
      <c r="C280" s="51" t="s">
        <v>6314</v>
      </c>
      <c r="D280" s="253" t="s">
        <v>8907</v>
      </c>
      <c r="E280" s="248">
        <v>45481</v>
      </c>
      <c r="F280" s="244" t="s">
        <v>6134</v>
      </c>
      <c r="G280" s="243">
        <v>44764</v>
      </c>
    </row>
    <row r="281" spans="1:7" x14ac:dyDescent="0.25">
      <c r="A281" s="105" t="s">
        <v>8903</v>
      </c>
      <c r="B281" s="105" t="s">
        <v>6349</v>
      </c>
      <c r="C281" s="51" t="s">
        <v>4914</v>
      </c>
      <c r="D281" s="41" t="s">
        <v>5700</v>
      </c>
      <c r="E281" s="248">
        <v>45481</v>
      </c>
      <c r="F281" s="244" t="s">
        <v>6134</v>
      </c>
      <c r="G281" s="243">
        <v>44764</v>
      </c>
    </row>
    <row r="282" spans="1:7" x14ac:dyDescent="0.25">
      <c r="A282" s="105" t="s">
        <v>8904</v>
      </c>
      <c r="B282" s="105" t="s">
        <v>6349</v>
      </c>
      <c r="C282" s="51" t="s">
        <v>971</v>
      </c>
      <c r="D282" s="246" t="s">
        <v>8675</v>
      </c>
      <c r="E282" s="248">
        <v>45481</v>
      </c>
      <c r="F282" s="244" t="s">
        <v>6134</v>
      </c>
      <c r="G282" s="243">
        <v>44764</v>
      </c>
    </row>
    <row r="283" spans="1:7" x14ac:dyDescent="0.25">
      <c r="A283" s="105" t="s">
        <v>8905</v>
      </c>
      <c r="B283" s="105" t="s">
        <v>6349</v>
      </c>
      <c r="C283" s="51" t="s">
        <v>6314</v>
      </c>
      <c r="D283" s="253" t="s">
        <v>8907</v>
      </c>
      <c r="E283" s="248">
        <v>45481</v>
      </c>
      <c r="F283" s="51" t="s">
        <v>5220</v>
      </c>
      <c r="G283" s="243">
        <v>44764</v>
      </c>
    </row>
    <row r="284" spans="1:7" x14ac:dyDescent="0.25">
      <c r="A284" s="105" t="s">
        <v>8906</v>
      </c>
      <c r="B284" s="105" t="s">
        <v>6349</v>
      </c>
      <c r="C284" s="51" t="s">
        <v>6724</v>
      </c>
      <c r="D284" s="245" t="s">
        <v>1156</v>
      </c>
      <c r="E284" s="248">
        <v>45481</v>
      </c>
      <c r="F284" s="244" t="s">
        <v>6134</v>
      </c>
      <c r="G284" s="243">
        <v>44764</v>
      </c>
    </row>
    <row r="285" spans="1:7" x14ac:dyDescent="0.25">
      <c r="A285" s="105" t="s">
        <v>8873</v>
      </c>
      <c r="B285" s="105" t="s">
        <v>2913</v>
      </c>
      <c r="C285" s="132" t="s">
        <v>2914</v>
      </c>
      <c r="D285" s="246" t="s">
        <v>2962</v>
      </c>
      <c r="E285" s="248">
        <v>45368</v>
      </c>
      <c r="F285" s="96" t="s">
        <v>8896</v>
      </c>
      <c r="G285" s="243">
        <v>44757</v>
      </c>
    </row>
    <row r="286" spans="1:7" x14ac:dyDescent="0.25">
      <c r="A286" s="105" t="s">
        <v>8874</v>
      </c>
      <c r="B286" s="105" t="s">
        <v>8795</v>
      </c>
      <c r="C286" s="132" t="s">
        <v>1521</v>
      </c>
      <c r="D286" s="229" t="s">
        <v>3013</v>
      </c>
      <c r="E286" s="243">
        <v>45817</v>
      </c>
      <c r="F286" s="105" t="s">
        <v>6292</v>
      </c>
      <c r="G286" s="243">
        <v>44757</v>
      </c>
    </row>
    <row r="287" spans="1:7" x14ac:dyDescent="0.25">
      <c r="A287" s="105" t="s">
        <v>8875</v>
      </c>
      <c r="B287" s="105" t="s">
        <v>8795</v>
      </c>
      <c r="C287" s="132" t="s">
        <v>1492</v>
      </c>
      <c r="D287" s="229" t="s">
        <v>5700</v>
      </c>
      <c r="E287" s="243">
        <v>45817</v>
      </c>
      <c r="F287" s="105" t="s">
        <v>6292</v>
      </c>
      <c r="G287" s="243">
        <v>44757</v>
      </c>
    </row>
    <row r="288" spans="1:7" x14ac:dyDescent="0.25">
      <c r="A288" s="105" t="s">
        <v>8876</v>
      </c>
      <c r="B288" s="105" t="s">
        <v>7238</v>
      </c>
      <c r="C288" s="132" t="s">
        <v>382</v>
      </c>
      <c r="D288" s="229" t="s">
        <v>1155</v>
      </c>
      <c r="E288" s="243">
        <v>44782</v>
      </c>
      <c r="F288" s="105" t="s">
        <v>8896</v>
      </c>
      <c r="G288" s="243">
        <v>44757</v>
      </c>
    </row>
    <row r="289" spans="1:7" x14ac:dyDescent="0.25">
      <c r="A289" s="105" t="s">
        <v>8877</v>
      </c>
      <c r="B289" s="105" t="s">
        <v>285</v>
      </c>
      <c r="C289" s="132" t="s">
        <v>8889</v>
      </c>
      <c r="D289" s="229" t="s">
        <v>4473</v>
      </c>
      <c r="E289" s="243">
        <v>45760</v>
      </c>
      <c r="F289" s="105" t="s">
        <v>8806</v>
      </c>
      <c r="G289" s="243">
        <v>44757</v>
      </c>
    </row>
    <row r="290" spans="1:7" x14ac:dyDescent="0.25">
      <c r="A290" s="105" t="s">
        <v>8878</v>
      </c>
      <c r="B290" s="105" t="s">
        <v>8883</v>
      </c>
      <c r="C290" s="132" t="s">
        <v>8890</v>
      </c>
      <c r="D290" s="229" t="s">
        <v>8891</v>
      </c>
      <c r="E290" s="243">
        <v>45619</v>
      </c>
      <c r="F290" s="105" t="s">
        <v>6600</v>
      </c>
      <c r="G290" s="243">
        <v>44757</v>
      </c>
    </row>
    <row r="291" spans="1:7" x14ac:dyDescent="0.25">
      <c r="A291" s="105" t="s">
        <v>8879</v>
      </c>
      <c r="B291" s="105" t="s">
        <v>8795</v>
      </c>
      <c r="C291" s="132" t="s">
        <v>1904</v>
      </c>
      <c r="D291" s="229" t="s">
        <v>5719</v>
      </c>
      <c r="E291" s="243">
        <v>45817</v>
      </c>
      <c r="F291" s="105" t="s">
        <v>6292</v>
      </c>
      <c r="G291" s="243">
        <v>44757</v>
      </c>
    </row>
    <row r="292" spans="1:7" x14ac:dyDescent="0.25">
      <c r="A292" s="105" t="s">
        <v>8880</v>
      </c>
      <c r="B292" s="105" t="s">
        <v>8795</v>
      </c>
      <c r="C292" s="132" t="s">
        <v>1904</v>
      </c>
      <c r="D292" s="229" t="s">
        <v>1523</v>
      </c>
      <c r="E292" s="243">
        <v>45817</v>
      </c>
      <c r="F292" s="105" t="s">
        <v>6292</v>
      </c>
      <c r="G292" s="243">
        <v>44757</v>
      </c>
    </row>
    <row r="293" spans="1:7" x14ac:dyDescent="0.25">
      <c r="A293" s="105" t="s">
        <v>8881</v>
      </c>
      <c r="B293" s="105" t="s">
        <v>8795</v>
      </c>
      <c r="C293" s="132" t="s">
        <v>5717</v>
      </c>
      <c r="D293" s="229" t="s">
        <v>5719</v>
      </c>
      <c r="E293" s="243">
        <v>45817</v>
      </c>
      <c r="F293" s="105" t="s">
        <v>6292</v>
      </c>
      <c r="G293" s="243">
        <v>44757</v>
      </c>
    </row>
    <row r="294" spans="1:7" x14ac:dyDescent="0.25">
      <c r="A294" s="105" t="s">
        <v>8908</v>
      </c>
      <c r="B294" s="105" t="s">
        <v>6431</v>
      </c>
      <c r="C294" s="132" t="s">
        <v>4448</v>
      </c>
      <c r="D294" s="229" t="s">
        <v>7295</v>
      </c>
      <c r="E294" s="243">
        <v>45684</v>
      </c>
      <c r="F294" s="105" t="s">
        <v>5429</v>
      </c>
      <c r="G294" s="243">
        <v>44767</v>
      </c>
    </row>
    <row r="295" spans="1:7" x14ac:dyDescent="0.25">
      <c r="A295" s="105" t="s">
        <v>8909</v>
      </c>
      <c r="B295" s="105" t="s">
        <v>6431</v>
      </c>
      <c r="C295" s="132" t="s">
        <v>4448</v>
      </c>
      <c r="D295" s="229" t="s">
        <v>8937</v>
      </c>
      <c r="E295" s="243">
        <v>45684</v>
      </c>
      <c r="F295" s="105" t="s">
        <v>5429</v>
      </c>
      <c r="G295" s="243">
        <v>44767</v>
      </c>
    </row>
    <row r="296" spans="1:7" x14ac:dyDescent="0.25">
      <c r="A296" s="105" t="s">
        <v>8910</v>
      </c>
      <c r="B296" s="105" t="s">
        <v>6431</v>
      </c>
      <c r="C296" s="132" t="s">
        <v>4448</v>
      </c>
      <c r="D296" s="229" t="s">
        <v>8738</v>
      </c>
      <c r="E296" s="243">
        <v>45684</v>
      </c>
      <c r="F296" s="105" t="s">
        <v>5429</v>
      </c>
      <c r="G296" s="243">
        <v>44767</v>
      </c>
    </row>
    <row r="297" spans="1:7" x14ac:dyDescent="0.25">
      <c r="A297" s="105" t="s">
        <v>8911</v>
      </c>
      <c r="B297" s="105" t="s">
        <v>6431</v>
      </c>
      <c r="C297" s="132" t="s">
        <v>4448</v>
      </c>
      <c r="D297" s="229" t="s">
        <v>6919</v>
      </c>
      <c r="E297" s="243">
        <v>45684</v>
      </c>
      <c r="F297" s="105" t="s">
        <v>5429</v>
      </c>
      <c r="G297" s="243">
        <v>44767</v>
      </c>
    </row>
    <row r="298" spans="1:7" x14ac:dyDescent="0.25">
      <c r="A298" s="105" t="s">
        <v>8912</v>
      </c>
      <c r="B298" s="105" t="s">
        <v>6431</v>
      </c>
      <c r="C298" s="132" t="s">
        <v>8741</v>
      </c>
      <c r="D298" s="229" t="s">
        <v>5742</v>
      </c>
      <c r="E298" s="243">
        <v>45684</v>
      </c>
      <c r="F298" s="105" t="s">
        <v>5429</v>
      </c>
      <c r="G298" s="243">
        <v>44767</v>
      </c>
    </row>
    <row r="299" spans="1:7" x14ac:dyDescent="0.25">
      <c r="A299" s="105" t="s">
        <v>8913</v>
      </c>
      <c r="B299" s="105" t="s">
        <v>6431</v>
      </c>
      <c r="C299" s="132" t="s">
        <v>4448</v>
      </c>
      <c r="D299" s="229" t="s">
        <v>8149</v>
      </c>
      <c r="E299" s="243">
        <v>45684</v>
      </c>
      <c r="F299" s="105" t="s">
        <v>5429</v>
      </c>
      <c r="G299" s="243">
        <v>44767</v>
      </c>
    </row>
    <row r="300" spans="1:7" x14ac:dyDescent="0.25">
      <c r="A300" s="105" t="s">
        <v>8914</v>
      </c>
      <c r="B300" s="105" t="s">
        <v>6431</v>
      </c>
      <c r="C300" s="132" t="s">
        <v>8741</v>
      </c>
      <c r="D300" s="229" t="s">
        <v>1926</v>
      </c>
      <c r="E300" s="243">
        <v>45684</v>
      </c>
      <c r="F300" s="105" t="s">
        <v>5429</v>
      </c>
      <c r="G300" s="243">
        <v>44767</v>
      </c>
    </row>
    <row r="301" spans="1:7" ht="60" x14ac:dyDescent="0.25">
      <c r="A301" s="105" t="s">
        <v>8915</v>
      </c>
      <c r="B301" s="105" t="s">
        <v>6431</v>
      </c>
      <c r="C301" s="132" t="s">
        <v>8739</v>
      </c>
      <c r="D301" s="229" t="s">
        <v>8740</v>
      </c>
      <c r="E301" s="243">
        <v>45684</v>
      </c>
      <c r="F301" s="105" t="s">
        <v>5429</v>
      </c>
      <c r="G301" s="243">
        <v>44767</v>
      </c>
    </row>
    <row r="302" spans="1:7" x14ac:dyDescent="0.25">
      <c r="A302" s="105" t="s">
        <v>8916</v>
      </c>
      <c r="B302" s="105" t="s">
        <v>8795</v>
      </c>
      <c r="C302" s="132" t="s">
        <v>7175</v>
      </c>
      <c r="D302" s="229" t="s">
        <v>5716</v>
      </c>
      <c r="E302" s="243">
        <v>45817</v>
      </c>
      <c r="F302" s="105" t="s">
        <v>6292</v>
      </c>
      <c r="G302" s="243">
        <v>44767</v>
      </c>
    </row>
    <row r="303" spans="1:7" ht="30" x14ac:dyDescent="0.25">
      <c r="A303" s="105" t="s">
        <v>8917</v>
      </c>
      <c r="B303" s="105" t="s">
        <v>8101</v>
      </c>
      <c r="C303" s="132" t="s">
        <v>8938</v>
      </c>
      <c r="D303" s="229" t="s">
        <v>7504</v>
      </c>
      <c r="E303" s="243">
        <v>45570</v>
      </c>
      <c r="F303" s="105" t="s">
        <v>8940</v>
      </c>
      <c r="G303" s="243">
        <v>44767</v>
      </c>
    </row>
    <row r="304" spans="1:7" ht="30" x14ac:dyDescent="0.25">
      <c r="A304" s="105" t="s">
        <v>8918</v>
      </c>
      <c r="B304" s="105" t="s">
        <v>8101</v>
      </c>
      <c r="C304" s="132" t="s">
        <v>8938</v>
      </c>
      <c r="D304" s="229" t="s">
        <v>7504</v>
      </c>
      <c r="E304" s="243">
        <v>45570</v>
      </c>
      <c r="F304" s="105" t="s">
        <v>6439</v>
      </c>
      <c r="G304" s="243">
        <v>44767</v>
      </c>
    </row>
    <row r="305" spans="1:7" ht="30" x14ac:dyDescent="0.25">
      <c r="A305" s="105" t="s">
        <v>8919</v>
      </c>
      <c r="B305" s="105" t="s">
        <v>8101</v>
      </c>
      <c r="C305" s="132" t="s">
        <v>8938</v>
      </c>
      <c r="D305" s="229" t="s">
        <v>7504</v>
      </c>
      <c r="E305" s="243">
        <v>45570</v>
      </c>
      <c r="F305" s="105" t="s">
        <v>8895</v>
      </c>
      <c r="G305" s="243">
        <v>44767</v>
      </c>
    </row>
    <row r="306" spans="1:7" ht="60" x14ac:dyDescent="0.25">
      <c r="A306" s="105" t="s">
        <v>8920</v>
      </c>
      <c r="B306" s="105" t="s">
        <v>6431</v>
      </c>
      <c r="C306" s="132" t="s">
        <v>8739</v>
      </c>
      <c r="D306" s="229" t="s">
        <v>8740</v>
      </c>
      <c r="E306" s="243">
        <v>45684</v>
      </c>
      <c r="F306" s="105" t="s">
        <v>8941</v>
      </c>
      <c r="G306" s="243">
        <v>44767</v>
      </c>
    </row>
    <row r="307" spans="1:7" x14ac:dyDescent="0.25">
      <c r="A307" s="105" t="s">
        <v>8921</v>
      </c>
      <c r="B307" s="105" t="s">
        <v>6431</v>
      </c>
      <c r="C307" s="132" t="s">
        <v>8741</v>
      </c>
      <c r="D307" s="229" t="s">
        <v>5742</v>
      </c>
      <c r="E307" s="243">
        <v>45684</v>
      </c>
      <c r="F307" s="105" t="s">
        <v>8942</v>
      </c>
      <c r="G307" s="243">
        <v>44767</v>
      </c>
    </row>
    <row r="308" spans="1:7" x14ac:dyDescent="0.25">
      <c r="A308" s="105" t="s">
        <v>8922</v>
      </c>
      <c r="B308" s="105" t="s">
        <v>6431</v>
      </c>
      <c r="C308" s="132" t="s">
        <v>4448</v>
      </c>
      <c r="D308" s="229" t="s">
        <v>8149</v>
      </c>
      <c r="E308" s="243">
        <v>45684</v>
      </c>
      <c r="F308" s="105" t="s">
        <v>8942</v>
      </c>
      <c r="G308" s="243">
        <v>44767</v>
      </c>
    </row>
    <row r="309" spans="1:7" x14ac:dyDescent="0.25">
      <c r="A309" s="105" t="s">
        <v>8923</v>
      </c>
      <c r="B309" s="105" t="s">
        <v>6431</v>
      </c>
      <c r="C309" s="132" t="s">
        <v>8741</v>
      </c>
      <c r="D309" s="229" t="s">
        <v>1926</v>
      </c>
      <c r="E309" s="243">
        <v>45684</v>
      </c>
      <c r="F309" s="105" t="s">
        <v>8942</v>
      </c>
      <c r="G309" s="243">
        <v>44767</v>
      </c>
    </row>
    <row r="310" spans="1:7" x14ac:dyDescent="0.25">
      <c r="A310" s="105" t="s">
        <v>8924</v>
      </c>
      <c r="B310" s="105" t="s">
        <v>6431</v>
      </c>
      <c r="C310" s="132" t="s">
        <v>4448</v>
      </c>
      <c r="D310" s="229" t="s">
        <v>7295</v>
      </c>
      <c r="E310" s="243">
        <v>45684</v>
      </c>
      <c r="F310" s="105" t="s">
        <v>8942</v>
      </c>
      <c r="G310" s="243">
        <v>44767</v>
      </c>
    </row>
    <row r="311" spans="1:7" x14ac:dyDescent="0.25">
      <c r="A311" s="105" t="s">
        <v>8925</v>
      </c>
      <c r="B311" s="105" t="s">
        <v>6431</v>
      </c>
      <c r="C311" s="132" t="s">
        <v>4448</v>
      </c>
      <c r="D311" s="229" t="s">
        <v>8937</v>
      </c>
      <c r="E311" s="243">
        <v>45684</v>
      </c>
      <c r="F311" s="105" t="s">
        <v>8942</v>
      </c>
      <c r="G311" s="243">
        <v>44767</v>
      </c>
    </row>
    <row r="312" spans="1:7" x14ac:dyDescent="0.25">
      <c r="A312" s="105" t="s">
        <v>8926</v>
      </c>
      <c r="B312" s="105" t="s">
        <v>6431</v>
      </c>
      <c r="C312" s="132" t="s">
        <v>4448</v>
      </c>
      <c r="D312" s="229" t="s">
        <v>8738</v>
      </c>
      <c r="E312" s="243">
        <v>45684</v>
      </c>
      <c r="F312" s="105" t="s">
        <v>8942</v>
      </c>
      <c r="G312" s="243">
        <v>44767</v>
      </c>
    </row>
    <row r="313" spans="1:7" x14ac:dyDescent="0.25">
      <c r="A313" s="105" t="s">
        <v>8927</v>
      </c>
      <c r="B313" s="105" t="s">
        <v>6431</v>
      </c>
      <c r="C313" s="132" t="s">
        <v>4448</v>
      </c>
      <c r="D313" s="229" t="s">
        <v>8939</v>
      </c>
      <c r="E313" s="243">
        <v>45684</v>
      </c>
      <c r="F313" s="105" t="s">
        <v>8942</v>
      </c>
      <c r="G313" s="243">
        <v>44767</v>
      </c>
    </row>
    <row r="314" spans="1:7" x14ac:dyDescent="0.25">
      <c r="A314" s="105" t="s">
        <v>8928</v>
      </c>
      <c r="B314" s="105" t="s">
        <v>2629</v>
      </c>
      <c r="C314" s="132" t="s">
        <v>8376</v>
      </c>
      <c r="D314" s="229" t="s">
        <v>8884</v>
      </c>
      <c r="E314" s="243">
        <v>45552</v>
      </c>
      <c r="F314" s="105" t="s">
        <v>2242</v>
      </c>
      <c r="G314" s="243">
        <v>44769</v>
      </c>
    </row>
    <row r="315" spans="1:7" x14ac:dyDescent="0.25">
      <c r="A315" s="105" t="s">
        <v>8929</v>
      </c>
      <c r="B315" s="105" t="s">
        <v>2629</v>
      </c>
      <c r="C315" s="132" t="s">
        <v>6952</v>
      </c>
      <c r="D315" s="229" t="s">
        <v>6954</v>
      </c>
      <c r="E315" s="243">
        <v>45552</v>
      </c>
      <c r="F315" s="105" t="s">
        <v>5226</v>
      </c>
      <c r="G315" s="243">
        <v>44769</v>
      </c>
    </row>
    <row r="316" spans="1:7" ht="60" x14ac:dyDescent="0.25">
      <c r="A316" s="105" t="s">
        <v>8930</v>
      </c>
      <c r="B316" s="105" t="s">
        <v>6431</v>
      </c>
      <c r="C316" s="132" t="s">
        <v>8739</v>
      </c>
      <c r="D316" s="229" t="s">
        <v>8740</v>
      </c>
      <c r="E316" s="243">
        <v>45684</v>
      </c>
      <c r="F316" s="105" t="s">
        <v>112</v>
      </c>
      <c r="G316" s="243">
        <v>44769</v>
      </c>
    </row>
    <row r="317" spans="1:7" x14ac:dyDescent="0.25">
      <c r="A317" s="105" t="s">
        <v>8931</v>
      </c>
      <c r="B317" s="105" t="s">
        <v>6431</v>
      </c>
      <c r="C317" s="132" t="s">
        <v>8741</v>
      </c>
      <c r="D317" s="229" t="s">
        <v>5742</v>
      </c>
      <c r="E317" s="243">
        <v>45684</v>
      </c>
      <c r="F317" s="105" t="s">
        <v>112</v>
      </c>
      <c r="G317" s="243">
        <v>44769</v>
      </c>
    </row>
    <row r="318" spans="1:7" x14ac:dyDescent="0.25">
      <c r="A318" s="105" t="s">
        <v>8932</v>
      </c>
      <c r="B318" s="105" t="s">
        <v>6431</v>
      </c>
      <c r="C318" s="132" t="s">
        <v>8741</v>
      </c>
      <c r="D318" s="229" t="s">
        <v>1926</v>
      </c>
      <c r="E318" s="243">
        <v>45684</v>
      </c>
      <c r="F318" s="105" t="s">
        <v>112</v>
      </c>
      <c r="G318" s="243">
        <v>44769</v>
      </c>
    </row>
    <row r="319" spans="1:7" x14ac:dyDescent="0.25">
      <c r="A319" s="105" t="s">
        <v>8933</v>
      </c>
      <c r="B319" s="105" t="s">
        <v>6431</v>
      </c>
      <c r="C319" s="132" t="s">
        <v>4448</v>
      </c>
      <c r="D319" s="229" t="s">
        <v>8149</v>
      </c>
      <c r="E319" s="243">
        <v>45684</v>
      </c>
      <c r="F319" s="105" t="s">
        <v>112</v>
      </c>
      <c r="G319" s="243">
        <v>44769</v>
      </c>
    </row>
    <row r="320" spans="1:7" x14ac:dyDescent="0.25">
      <c r="A320" s="105" t="s">
        <v>8934</v>
      </c>
      <c r="B320" s="105" t="s">
        <v>6431</v>
      </c>
      <c r="C320" s="132" t="s">
        <v>4448</v>
      </c>
      <c r="D320" s="229" t="s">
        <v>8939</v>
      </c>
      <c r="E320" s="243">
        <v>45684</v>
      </c>
      <c r="F320" s="105" t="s">
        <v>112</v>
      </c>
      <c r="G320" s="243">
        <v>44769</v>
      </c>
    </row>
    <row r="321" spans="1:7" x14ac:dyDescent="0.25">
      <c r="A321" s="105" t="s">
        <v>8935</v>
      </c>
      <c r="B321" s="105" t="s">
        <v>6431</v>
      </c>
      <c r="C321" s="132" t="s">
        <v>4448</v>
      </c>
      <c r="D321" s="229" t="s">
        <v>7295</v>
      </c>
      <c r="E321" s="243">
        <v>45684</v>
      </c>
      <c r="F321" s="105" t="s">
        <v>112</v>
      </c>
      <c r="G321" s="243">
        <v>44769</v>
      </c>
    </row>
    <row r="322" spans="1:7" x14ac:dyDescent="0.25">
      <c r="A322" s="105" t="s">
        <v>8936</v>
      </c>
      <c r="B322" s="105" t="s">
        <v>6431</v>
      </c>
      <c r="C322" s="132" t="s">
        <v>4448</v>
      </c>
      <c r="D322" s="229" t="s">
        <v>8937</v>
      </c>
      <c r="E322" s="243">
        <v>45684</v>
      </c>
      <c r="F322" s="105" t="s">
        <v>112</v>
      </c>
      <c r="G322" s="243">
        <v>44769</v>
      </c>
    </row>
    <row r="323" spans="1:7" ht="30" x14ac:dyDescent="0.25">
      <c r="A323" s="105" t="s">
        <v>8943</v>
      </c>
      <c r="B323" s="105" t="s">
        <v>8597</v>
      </c>
      <c r="C323" s="132" t="s">
        <v>8952</v>
      </c>
      <c r="D323" s="229" t="s">
        <v>8953</v>
      </c>
      <c r="E323" s="243">
        <v>45621</v>
      </c>
      <c r="F323" s="105" t="s">
        <v>6626</v>
      </c>
      <c r="G323" s="243">
        <v>44774</v>
      </c>
    </row>
    <row r="324" spans="1:7" ht="30" x14ac:dyDescent="0.25">
      <c r="A324" s="105" t="s">
        <v>8944</v>
      </c>
      <c r="B324" s="105" t="s">
        <v>8597</v>
      </c>
      <c r="C324" s="132" t="s">
        <v>8952</v>
      </c>
      <c r="D324" s="229" t="s">
        <v>8954</v>
      </c>
      <c r="E324" s="243">
        <v>45621</v>
      </c>
      <c r="F324" s="105" t="s">
        <v>6626</v>
      </c>
      <c r="G324" s="243">
        <v>44774</v>
      </c>
    </row>
    <row r="325" spans="1:7" ht="30" x14ac:dyDescent="0.25">
      <c r="A325" s="105" t="s">
        <v>8945</v>
      </c>
      <c r="B325" s="105" t="s">
        <v>8597</v>
      </c>
      <c r="C325" s="132" t="s">
        <v>8952</v>
      </c>
      <c r="D325" s="229" t="s">
        <v>8955</v>
      </c>
      <c r="E325" s="243">
        <v>45621</v>
      </c>
      <c r="F325" s="105" t="s">
        <v>6626</v>
      </c>
      <c r="G325" s="243">
        <v>44774</v>
      </c>
    </row>
    <row r="326" spans="1:7" x14ac:dyDescent="0.25">
      <c r="A326" s="105" t="s">
        <v>8946</v>
      </c>
      <c r="B326" s="105" t="s">
        <v>6431</v>
      </c>
      <c r="C326" s="132" t="s">
        <v>4448</v>
      </c>
      <c r="D326" s="229" t="s">
        <v>8738</v>
      </c>
      <c r="E326" s="243">
        <v>45684</v>
      </c>
      <c r="F326" s="105" t="s">
        <v>112</v>
      </c>
      <c r="G326" s="243">
        <v>44774</v>
      </c>
    </row>
    <row r="327" spans="1:7" x14ac:dyDescent="0.25">
      <c r="A327" s="105" t="s">
        <v>8947</v>
      </c>
      <c r="B327" s="105" t="s">
        <v>8951</v>
      </c>
      <c r="C327" s="132" t="s">
        <v>8956</v>
      </c>
      <c r="D327" s="229" t="s">
        <v>8957</v>
      </c>
      <c r="E327" s="243">
        <v>45429</v>
      </c>
      <c r="F327" s="105" t="s">
        <v>7058</v>
      </c>
      <c r="G327" s="243">
        <v>44774</v>
      </c>
    </row>
    <row r="328" spans="1:7" ht="30" x14ac:dyDescent="0.25">
      <c r="A328" s="105" t="s">
        <v>8948</v>
      </c>
      <c r="B328" s="105" t="s">
        <v>8597</v>
      </c>
      <c r="C328" s="132" t="s">
        <v>8952</v>
      </c>
      <c r="D328" s="229" t="s">
        <v>8958</v>
      </c>
      <c r="E328" s="243">
        <v>45621</v>
      </c>
      <c r="F328" s="105" t="s">
        <v>6544</v>
      </c>
      <c r="G328" s="243">
        <v>44774</v>
      </c>
    </row>
    <row r="329" spans="1:7" ht="30" x14ac:dyDescent="0.25">
      <c r="A329" s="105" t="s">
        <v>8949</v>
      </c>
      <c r="B329" s="105" t="s">
        <v>8597</v>
      </c>
      <c r="C329" s="132" t="s">
        <v>8952</v>
      </c>
      <c r="D329" s="229" t="s">
        <v>8953</v>
      </c>
      <c r="E329" s="243">
        <v>45621</v>
      </c>
      <c r="F329" s="105" t="s">
        <v>6544</v>
      </c>
      <c r="G329" s="243">
        <v>44774</v>
      </c>
    </row>
    <row r="330" spans="1:7" ht="30" x14ac:dyDescent="0.25">
      <c r="A330" s="105" t="s">
        <v>8950</v>
      </c>
      <c r="B330" s="105" t="s">
        <v>8597</v>
      </c>
      <c r="C330" s="132" t="s">
        <v>8952</v>
      </c>
      <c r="D330" s="229" t="s">
        <v>9186</v>
      </c>
      <c r="E330" s="243">
        <v>45621</v>
      </c>
      <c r="F330" s="105" t="s">
        <v>6544</v>
      </c>
      <c r="G330" s="243">
        <v>44774</v>
      </c>
    </row>
    <row r="331" spans="1:7" x14ac:dyDescent="0.25">
      <c r="A331" s="105" t="s">
        <v>8971</v>
      </c>
      <c r="B331" s="105" t="s">
        <v>6410</v>
      </c>
      <c r="C331" s="132" t="s">
        <v>7384</v>
      </c>
      <c r="D331" s="229" t="s">
        <v>7389</v>
      </c>
      <c r="E331" s="243">
        <v>45818</v>
      </c>
      <c r="F331" s="105" t="s">
        <v>5457</v>
      </c>
      <c r="G331" s="243">
        <v>44788</v>
      </c>
    </row>
    <row r="332" spans="1:7" x14ac:dyDescent="0.25">
      <c r="A332" s="105" t="s">
        <v>8972</v>
      </c>
      <c r="B332" s="105" t="s">
        <v>6410</v>
      </c>
      <c r="C332" s="132" t="s">
        <v>4085</v>
      </c>
      <c r="D332" s="229" t="str">
        <f>$D$244</f>
        <v>концентрат для приготовления раствора для инфузий, 25 мг/мл</v>
      </c>
      <c r="E332" s="120">
        <f>$E$331</f>
        <v>45818</v>
      </c>
      <c r="F332" s="105" t="s">
        <v>5457</v>
      </c>
      <c r="G332" s="243">
        <v>44788</v>
      </c>
    </row>
    <row r="333" spans="1:7" x14ac:dyDescent="0.25">
      <c r="A333" s="105" t="s">
        <v>8973</v>
      </c>
      <c r="B333" s="105" t="str">
        <f>$B$332</f>
        <v>ЗАО "БИОКАД"</v>
      </c>
      <c r="C333" s="105" t="str">
        <f>$C$332</f>
        <v>Авегра® БИОКАД</v>
      </c>
      <c r="D333" s="105" t="str">
        <f>$D$332</f>
        <v>концентрат для приготовления раствора для инфузий, 25 мг/мл</v>
      </c>
      <c r="E333" s="120">
        <f>$E$332</f>
        <v>45818</v>
      </c>
      <c r="F333" s="151" t="s">
        <v>7991</v>
      </c>
      <c r="G333" s="206">
        <f>$G$332</f>
        <v>44788</v>
      </c>
    </row>
    <row r="334" spans="1:7" x14ac:dyDescent="0.25">
      <c r="A334" s="105" t="s">
        <v>8974</v>
      </c>
      <c r="B334" s="105" t="str">
        <f>$B$333</f>
        <v>ЗАО "БИОКАД"</v>
      </c>
      <c r="C334" s="105" t="str">
        <f>'[4]2022'!$G$376</f>
        <v>Инфликсимаб</v>
      </c>
      <c r="D334" s="105" t="str">
        <f>'[4]2022'!$H$376</f>
        <v>лиофилизат для приготовления раствора для инфузий, 100 мг</v>
      </c>
      <c r="E334" s="120">
        <f>$E$333</f>
        <v>45818</v>
      </c>
      <c r="F334" s="151" t="str">
        <f>'[4]2022'!$I$376</f>
        <v xml:space="preserve">Сирийская Арабская Республика      </v>
      </c>
      <c r="G334" s="206">
        <f>$G$333</f>
        <v>44788</v>
      </c>
    </row>
    <row r="335" spans="1:7" x14ac:dyDescent="0.25">
      <c r="A335" s="105" t="str">
        <f>'[4]2022'!J378</f>
        <v>08/2022/0006018</v>
      </c>
      <c r="B335" s="105" t="str">
        <f>'[4]2022'!F378</f>
        <v>ЗАО "БИОКАД"</v>
      </c>
      <c r="C335" s="105" t="str">
        <f>'[4]2022'!G378</f>
        <v>Тебериф®</v>
      </c>
      <c r="D335" s="105" t="str">
        <f>'[4]2022'!H378</f>
        <v>раствор для подкожного введения 22 мкг/0.5 мл</v>
      </c>
      <c r="E335" s="120">
        <f>'[4]2022'!L378</f>
        <v>45818</v>
      </c>
      <c r="F335" s="151" t="str">
        <f>'[4]2022'!I378</f>
        <v xml:space="preserve">Сирийская Арабская Республика      </v>
      </c>
      <c r="G335" s="206">
        <f>'[4]2022'!K378</f>
        <v>44788</v>
      </c>
    </row>
    <row r="336" spans="1:7" x14ac:dyDescent="0.25">
      <c r="A336" s="105" t="str">
        <f>'[4]2022'!J379</f>
        <v>08/2022/0006019</v>
      </c>
      <c r="B336" s="105" t="str">
        <f>'[4]2022'!F379</f>
        <v>ЗАО "БИОКАД"</v>
      </c>
      <c r="C336" s="105" t="str">
        <f>'[4]2022'!G379</f>
        <v>Тебериф®</v>
      </c>
      <c r="D336" s="105" t="str">
        <f>'[4]2022'!H379</f>
        <v>раствор для подкожного введения 44 мкг/0.5 мл</v>
      </c>
      <c r="E336" s="120">
        <f>'[4]2022'!L379</f>
        <v>45818</v>
      </c>
      <c r="F336" s="151" t="str">
        <f>'[4]2022'!I379</f>
        <v xml:space="preserve">Сирийская Арабская Республика      </v>
      </c>
      <c r="G336" s="206">
        <f>'[4]2022'!K379</f>
        <v>44788</v>
      </c>
    </row>
    <row r="337" spans="1:7" ht="30" x14ac:dyDescent="0.25">
      <c r="A337" s="105" t="str">
        <f>'[4]2022'!J380</f>
        <v>08/2022/0006020</v>
      </c>
      <c r="B337" s="105" t="str">
        <f>'[4]2022'!F380</f>
        <v>ФГАНУ "ФНЦИРИП" им. М.П. Чумакова РАН</v>
      </c>
      <c r="C337" s="105" t="str">
        <f>'[4]2022'!G380</f>
        <v>Миотокс®</v>
      </c>
      <c r="D337" s="151" t="str">
        <f>'[4]2022'!H380</f>
        <v>раствор для внутримышечного введения, 100 ЕД</v>
      </c>
      <c r="E337" s="206">
        <f>'[4]2022'!L380</f>
        <v>45570</v>
      </c>
      <c r="F337" s="151" t="str">
        <f>'[4]2022'!I380</f>
        <v>Республика Азербайджан</v>
      </c>
      <c r="G337" s="206">
        <f>'[4]2022'!K380</f>
        <v>44788</v>
      </c>
    </row>
    <row r="338" spans="1:7" x14ac:dyDescent="0.25">
      <c r="A338" s="105" t="str">
        <f>'[4]2022'!J381</f>
        <v>08/2022/0006021</v>
      </c>
      <c r="B338" s="105" t="str">
        <f>'[4]2022'!F381</f>
        <v>ЗАО "БИОКАД"</v>
      </c>
      <c r="C338" s="105" t="str">
        <f>'[4]2022'!G381</f>
        <v>Илсира®</v>
      </c>
      <c r="D338" s="105" t="s">
        <v>9082</v>
      </c>
      <c r="E338" s="206">
        <f>'[4]2022'!L381</f>
        <v>45818</v>
      </c>
      <c r="F338" s="151" t="str">
        <f>'[4]2022'!I381</f>
        <v>Социалистическая Республика Вьетнам</v>
      </c>
      <c r="G338" s="206">
        <f>'[4]2022'!K381</f>
        <v>44788</v>
      </c>
    </row>
    <row r="339" spans="1:7" x14ac:dyDescent="0.25">
      <c r="A339" s="105" t="str">
        <f>'[4]2022'!J382</f>
        <v>08/2022/0006022</v>
      </c>
      <c r="B339" s="105" t="str">
        <f>'[4]2022'!F382</f>
        <v>ЗАО "БИОКАД"</v>
      </c>
      <c r="C339" s="105" t="str">
        <f>'[4]2022'!G382</f>
        <v xml:space="preserve">Фортека® </v>
      </c>
      <c r="D339" s="151" t="str">
        <f>'[4]2022'!H382</f>
        <v>концентрат для приготовления раствора для инфузий 20 мг/мл</v>
      </c>
      <c r="E339" s="120">
        <f>'[4]2022'!L382</f>
        <v>45818</v>
      </c>
      <c r="F339" s="151" t="str">
        <f>'[4]2022'!I382</f>
        <v>Республика Кения</v>
      </c>
      <c r="G339" s="206">
        <f>'[4]2022'!K382</f>
        <v>44788</v>
      </c>
    </row>
    <row r="340" spans="1:7" ht="60" x14ac:dyDescent="0.25">
      <c r="A340" s="105" t="s">
        <v>8959</v>
      </c>
      <c r="B340" s="105" t="s">
        <v>6431</v>
      </c>
      <c r="C340" s="132" t="s">
        <v>8739</v>
      </c>
      <c r="D340" s="229" t="s">
        <v>8740</v>
      </c>
      <c r="E340" s="243">
        <v>45684</v>
      </c>
      <c r="F340" s="105" t="s">
        <v>5430</v>
      </c>
      <c r="G340" s="243">
        <v>44781</v>
      </c>
    </row>
    <row r="341" spans="1:7" x14ac:dyDescent="0.25">
      <c r="A341" s="105" t="s">
        <v>8960</v>
      </c>
      <c r="B341" s="105" t="s">
        <v>6431</v>
      </c>
      <c r="C341" s="132" t="s">
        <v>8741</v>
      </c>
      <c r="D341" s="229" t="s">
        <v>5742</v>
      </c>
      <c r="E341" s="243">
        <v>45684</v>
      </c>
      <c r="F341" s="105" t="s">
        <v>5430</v>
      </c>
      <c r="G341" s="243">
        <v>44781</v>
      </c>
    </row>
    <row r="342" spans="1:7" x14ac:dyDescent="0.25">
      <c r="A342" s="105" t="s">
        <v>8961</v>
      </c>
      <c r="B342" s="105" t="s">
        <v>6431</v>
      </c>
      <c r="C342" s="132" t="s">
        <v>8741</v>
      </c>
      <c r="D342" s="229" t="s">
        <v>1926</v>
      </c>
      <c r="E342" s="243">
        <v>45684</v>
      </c>
      <c r="F342" s="105" t="s">
        <v>5430</v>
      </c>
      <c r="G342" s="243">
        <v>44781</v>
      </c>
    </row>
    <row r="343" spans="1:7" x14ac:dyDescent="0.25">
      <c r="A343" s="105" t="s">
        <v>8962</v>
      </c>
      <c r="B343" s="105" t="s">
        <v>6431</v>
      </c>
      <c r="C343" s="132" t="s">
        <v>4448</v>
      </c>
      <c r="D343" s="229" t="s">
        <v>8149</v>
      </c>
      <c r="E343" s="243">
        <v>45684</v>
      </c>
      <c r="F343" s="105" t="s">
        <v>5430</v>
      </c>
      <c r="G343" s="243">
        <v>44781</v>
      </c>
    </row>
    <row r="344" spans="1:7" x14ac:dyDescent="0.25">
      <c r="A344" s="105" t="s">
        <v>8963</v>
      </c>
      <c r="B344" s="105" t="s">
        <v>6431</v>
      </c>
      <c r="C344" s="132" t="s">
        <v>4448</v>
      </c>
      <c r="D344" s="229" t="s">
        <v>7295</v>
      </c>
      <c r="E344" s="243">
        <v>45684</v>
      </c>
      <c r="F344" s="105" t="s">
        <v>5430</v>
      </c>
      <c r="G344" s="243">
        <v>44781</v>
      </c>
    </row>
    <row r="345" spans="1:7" x14ac:dyDescent="0.25">
      <c r="A345" s="105" t="s">
        <v>8964</v>
      </c>
      <c r="B345" s="105" t="s">
        <v>6431</v>
      </c>
      <c r="C345" s="132" t="s">
        <v>4448</v>
      </c>
      <c r="D345" s="229" t="s">
        <v>8939</v>
      </c>
      <c r="E345" s="243">
        <v>45684</v>
      </c>
      <c r="F345" s="105" t="s">
        <v>5430</v>
      </c>
      <c r="G345" s="243">
        <v>44781</v>
      </c>
    </row>
    <row r="346" spans="1:7" x14ac:dyDescent="0.25">
      <c r="A346" s="105" t="s">
        <v>8965</v>
      </c>
      <c r="B346" s="105" t="s">
        <v>6431</v>
      </c>
      <c r="C346" s="132" t="s">
        <v>4448</v>
      </c>
      <c r="D346" s="229" t="s">
        <v>8738</v>
      </c>
      <c r="E346" s="243">
        <v>45684</v>
      </c>
      <c r="F346" s="105" t="s">
        <v>5430</v>
      </c>
      <c r="G346" s="243">
        <v>44781</v>
      </c>
    </row>
    <row r="347" spans="1:7" x14ac:dyDescent="0.25">
      <c r="A347" s="105" t="s">
        <v>8966</v>
      </c>
      <c r="B347" s="105" t="s">
        <v>6431</v>
      </c>
      <c r="C347" s="132" t="s">
        <v>4448</v>
      </c>
      <c r="D347" s="229" t="s">
        <v>5743</v>
      </c>
      <c r="E347" s="243">
        <v>45684</v>
      </c>
      <c r="F347" s="105" t="s">
        <v>5430</v>
      </c>
      <c r="G347" s="243">
        <v>44781</v>
      </c>
    </row>
    <row r="348" spans="1:7" ht="30" x14ac:dyDescent="0.25">
      <c r="A348" s="105" t="s">
        <v>8967</v>
      </c>
      <c r="B348" s="105" t="s">
        <v>8101</v>
      </c>
      <c r="C348" s="132" t="s">
        <v>8938</v>
      </c>
      <c r="D348" s="229" t="s">
        <v>7504</v>
      </c>
      <c r="E348" s="243" t="s">
        <v>8970</v>
      </c>
      <c r="F348" s="105" t="s">
        <v>1102</v>
      </c>
      <c r="G348" s="243">
        <v>44781</v>
      </c>
    </row>
    <row r="349" spans="1:7" ht="30" x14ac:dyDescent="0.25">
      <c r="A349" s="105" t="s">
        <v>8968</v>
      </c>
      <c r="B349" s="105" t="s">
        <v>8101</v>
      </c>
      <c r="C349" s="132" t="s">
        <v>8938</v>
      </c>
      <c r="D349" s="229" t="s">
        <v>7504</v>
      </c>
      <c r="E349" s="243" t="s">
        <v>8970</v>
      </c>
      <c r="F349" s="105" t="s">
        <v>5544</v>
      </c>
      <c r="G349" s="243">
        <v>44781</v>
      </c>
    </row>
    <row r="350" spans="1:7" ht="29.25" customHeight="1" x14ac:dyDescent="0.25">
      <c r="A350" s="105" t="s">
        <v>8969</v>
      </c>
      <c r="B350" s="105" t="s">
        <v>8101</v>
      </c>
      <c r="C350" s="132" t="s">
        <v>8938</v>
      </c>
      <c r="D350" s="229" t="s">
        <v>7504</v>
      </c>
      <c r="E350" s="243" t="s">
        <v>8970</v>
      </c>
      <c r="F350" s="105" t="s">
        <v>6307</v>
      </c>
      <c r="G350" s="243">
        <v>44781</v>
      </c>
    </row>
    <row r="351" spans="1:7" x14ac:dyDescent="0.25">
      <c r="A351" s="105" t="str">
        <f>'[4]2022'!J396</f>
        <v>08/2022/0006034</v>
      </c>
      <c r="B351" s="105" t="str">
        <f>'[4]2022'!F396</f>
        <v>АО "АВВА РУС"</v>
      </c>
      <c r="C351" s="105" t="str">
        <f>'[4]2022'!G396</f>
        <v>Панкреатин</v>
      </c>
      <c r="D351" s="105" t="str">
        <f>'[4]2022'!H396</f>
        <v>капсулы кишечнорастворимые, 40000 ЕД</v>
      </c>
      <c r="E351" s="120">
        <f>'[4]2022'!L396</f>
        <v>45647</v>
      </c>
      <c r="F351" s="151" t="str">
        <f>'[4]2022'!I396</f>
        <v>Республика Чили</v>
      </c>
      <c r="G351" s="206">
        <f>'[4]2022'!K396</f>
        <v>44789</v>
      </c>
    </row>
    <row r="352" spans="1:7" x14ac:dyDescent="0.25">
      <c r="A352" s="105" t="str">
        <f>'[4]2022'!J397</f>
        <v>08/2022/0006035</v>
      </c>
      <c r="B352" s="105" t="str">
        <f>'[4]2022'!F397</f>
        <v>АО "АВВА РУС"</v>
      </c>
      <c r="C352" s="105" t="str">
        <f>'[4]2022'!G397</f>
        <v>Панкреатин</v>
      </c>
      <c r="D352" s="152" t="str">
        <f>'[4]2022'!H397</f>
        <v xml:space="preserve">капсулы кишечнорастворимые, 10000 ЕД </v>
      </c>
      <c r="E352" s="120">
        <f>'[4]2022'!L397</f>
        <v>45647</v>
      </c>
      <c r="F352" s="151" t="str">
        <f>'[4]2022'!I397</f>
        <v>Республика Корея</v>
      </c>
      <c r="G352" s="206">
        <f>'[4]2022'!K397</f>
        <v>44789</v>
      </c>
    </row>
    <row r="353" spans="1:7" x14ac:dyDescent="0.25">
      <c r="A353" s="105" t="str">
        <f>'[4]2022'!J398</f>
        <v>08/2022/0006036</v>
      </c>
      <c r="B353" s="105" t="str">
        <f>'[4]2022'!F398</f>
        <v>АО "АВВА РУС"</v>
      </c>
      <c r="C353" s="105" t="str">
        <f>'[4]2022'!G398</f>
        <v>Панкреатин</v>
      </c>
      <c r="D353" s="151" t="str">
        <f>'[4]2022'!H398</f>
        <v>капсулы кишечнорастворимые, 40000 ЕД</v>
      </c>
      <c r="E353" s="120">
        <f>'[4]2022'!L398</f>
        <v>45647</v>
      </c>
      <c r="F353" s="151" t="str">
        <f>'[4]2022'!I398</f>
        <v>Южно-Африканская Республика</v>
      </c>
      <c r="G353" s="206">
        <f>'[4]2022'!K398</f>
        <v>44789</v>
      </c>
    </row>
    <row r="354" spans="1:7" x14ac:dyDescent="0.25">
      <c r="A354" s="105" t="str">
        <f>'[4]2022'!J399</f>
        <v>08/2022/0006037</v>
      </c>
      <c r="B354" s="105" t="str">
        <f>'[4]2022'!F399</f>
        <v>АО "АВВА РУС"</v>
      </c>
      <c r="C354" s="105" t="str">
        <f>'[4]2022'!G399</f>
        <v>Панкреатин</v>
      </c>
      <c r="D354" s="105" t="str">
        <f>'[4]2022'!H399</f>
        <v xml:space="preserve">капсулы кишечнорастворимые 25 000 ЕД </v>
      </c>
      <c r="E354" s="120">
        <f>'[4]2022'!L399</f>
        <v>45647</v>
      </c>
      <c r="F354" s="151" t="str">
        <f>'[4]2022'!I399</f>
        <v>Мексиканские Соединенные Штаты</v>
      </c>
      <c r="G354" s="206">
        <f>'[4]2022'!K399</f>
        <v>44789</v>
      </c>
    </row>
    <row r="355" spans="1:7" x14ac:dyDescent="0.25">
      <c r="A355" s="105" t="str">
        <f>'[4]2022'!J400</f>
        <v>08/2022/0006038</v>
      </c>
      <c r="B355" s="105" t="str">
        <f>'[4]2022'!F400</f>
        <v>АО "АВВА РУС"</v>
      </c>
      <c r="C355" s="105" t="str">
        <f>'[4]2022'!G400</f>
        <v>Панкреатин</v>
      </c>
      <c r="D355" s="151" t="str">
        <f>'[4]2022'!H400</f>
        <v>капсулы кишечнорастворимые, 40000 ЕД</v>
      </c>
      <c r="E355" s="120">
        <f>'[4]2022'!L400</f>
        <v>45647</v>
      </c>
      <c r="F355" s="151" t="str">
        <f>'[4]2022'!I400</f>
        <v>Государство Израиль</v>
      </c>
      <c r="G355" s="206">
        <f>'[4]2022'!K400</f>
        <v>44789</v>
      </c>
    </row>
    <row r="356" spans="1:7" x14ac:dyDescent="0.25">
      <c r="A356" s="105" t="str">
        <f>'[4]2022'!J401</f>
        <v>08/2022/0006039</v>
      </c>
      <c r="B356" s="105" t="str">
        <f>'[4]2022'!F401</f>
        <v>АО "АВВА РУС"</v>
      </c>
      <c r="C356" s="105" t="str">
        <f>'[4]2022'!G401</f>
        <v>Панкреатин</v>
      </c>
      <c r="D356" s="105" t="str">
        <f>'[4]2022'!H401</f>
        <v xml:space="preserve">капсулы кишечнорастворимые, 10000 ЕД </v>
      </c>
      <c r="E356" s="120">
        <f>'[4]2022'!L401</f>
        <v>45647</v>
      </c>
      <c r="F356" s="151" t="str">
        <f>'[4]2022'!I401</f>
        <v>Государство Израиль</v>
      </c>
      <c r="G356" s="206">
        <f>'[4]2022'!K401</f>
        <v>44789</v>
      </c>
    </row>
    <row r="357" spans="1:7" x14ac:dyDescent="0.25">
      <c r="A357" s="105" t="str">
        <f>'[4]2022'!J402</f>
        <v>08/2022/0006040</v>
      </c>
      <c r="B357" s="105" t="str">
        <f>'[4]2022'!F402</f>
        <v>АО "АВВА РУС"</v>
      </c>
      <c r="C357" s="105" t="str">
        <f>'[4]2022'!G402</f>
        <v>Панкреатин</v>
      </c>
      <c r="D357" s="152" t="str">
        <f>'[4]2022'!H402</f>
        <v xml:space="preserve">капсулы кишечнорастворимые 25 000 ЕД </v>
      </c>
      <c r="E357" s="120">
        <f>'[4]2022'!L402</f>
        <v>45647</v>
      </c>
      <c r="F357" s="151" t="str">
        <f>'[4]2022'!I402</f>
        <v>Восточная Республика Уругвай</v>
      </c>
      <c r="G357" s="206">
        <f>'[4]2022'!K402</f>
        <v>44789</v>
      </c>
    </row>
    <row r="358" spans="1:7" x14ac:dyDescent="0.25">
      <c r="A358" s="105" t="str">
        <f>'[4]2022'!J403</f>
        <v>08/2022/0006041</v>
      </c>
      <c r="B358" s="105" t="str">
        <f>'[4]2022'!F403</f>
        <v>АО "АВВА РУС"</v>
      </c>
      <c r="C358" s="105" t="str">
        <f>'[4]2022'!G403</f>
        <v>Панкреатин</v>
      </c>
      <c r="D358" s="151" t="str">
        <f>'[4]2022'!H403</f>
        <v>капсулы кишечнорастворимые, 40000 ЕД</v>
      </c>
      <c r="E358" s="120">
        <f>'[4]2022'!L403</f>
        <v>45647</v>
      </c>
      <c r="F358" s="151" t="str">
        <f>'[4]2022'!I403</f>
        <v>Восточная Республика Уругвай</v>
      </c>
      <c r="G358" s="206">
        <f>'[4]2022'!K403</f>
        <v>44789</v>
      </c>
    </row>
    <row r="359" spans="1:7" x14ac:dyDescent="0.25">
      <c r="A359" s="105" t="str">
        <f>'[4]2022'!J404</f>
        <v>08/2022/0006042</v>
      </c>
      <c r="B359" s="105" t="str">
        <f>'[4]2022'!F404</f>
        <v>АО "АВВА РУС"</v>
      </c>
      <c r="C359" s="105" t="str">
        <f>'[4]2022'!G404</f>
        <v>Панкреатин</v>
      </c>
      <c r="D359" s="105" t="str">
        <f>'[4]2022'!H404</f>
        <v xml:space="preserve">капсулы кишечнорастворимые 25 000 ЕД </v>
      </c>
      <c r="E359" s="120">
        <f>'[4]2022'!L404</f>
        <v>45647</v>
      </c>
      <c r="F359" s="151" t="str">
        <f>'[4]2022'!I404</f>
        <v>Южно-Африканская Республика</v>
      </c>
      <c r="G359" s="206">
        <f>'[4]2022'!K404</f>
        <v>44789</v>
      </c>
    </row>
    <row r="360" spans="1:7" x14ac:dyDescent="0.25">
      <c r="A360" s="105" t="str">
        <f>'[4]2022'!J405</f>
        <v>08/2022/0006043</v>
      </c>
      <c r="B360" s="105" t="str">
        <f>'[4]2022'!F405</f>
        <v>АО "АВВА РУС"</v>
      </c>
      <c r="C360" s="105" t="str">
        <f>'[4]2022'!G405</f>
        <v>Панкреатин</v>
      </c>
      <c r="D360" s="151" t="str">
        <f>'[4]2022'!H405</f>
        <v>капсулы кишечнорастворимые, 40000 ЕД</v>
      </c>
      <c r="E360" s="120">
        <f>'[4]2022'!L405</f>
        <v>45647</v>
      </c>
      <c r="F360" s="151" t="str">
        <f>'[4]2022'!I405</f>
        <v>Мексиканские Соединенные Штаты</v>
      </c>
      <c r="G360" s="206">
        <f>'[4]2022'!K405</f>
        <v>44789</v>
      </c>
    </row>
    <row r="361" spans="1:7" x14ac:dyDescent="0.25">
      <c r="A361" s="105" t="str">
        <f>'[4]2022'!J406</f>
        <v>08/2022/0006044</v>
      </c>
      <c r="B361" s="105" t="str">
        <f>'[4]2022'!F406</f>
        <v>АО "АВВА РУС"</v>
      </c>
      <c r="C361" s="105" t="str">
        <f>'[4]2022'!G406</f>
        <v>Панкреатин</v>
      </c>
      <c r="D361" s="105" t="str">
        <f>'[4]2022'!H406</f>
        <v xml:space="preserve">капсулы кишечнорастворимые, 10000 ЕД </v>
      </c>
      <c r="E361" s="120">
        <f>'[4]2022'!L406</f>
        <v>45647</v>
      </c>
      <c r="F361" s="151" t="str">
        <f>'[4]2022'!I406</f>
        <v>Новая Зеландия</v>
      </c>
      <c r="G361" s="206">
        <f>'[4]2022'!K406</f>
        <v>44789</v>
      </c>
    </row>
    <row r="362" spans="1:7" x14ac:dyDescent="0.25">
      <c r="A362" s="105" t="str">
        <f>'[4]2022'!J407</f>
        <v>08/2022/0006045</v>
      </c>
      <c r="B362" s="105" t="str">
        <f>'[4]2022'!F407</f>
        <v>АО "АВВА РУС"</v>
      </c>
      <c r="C362" s="105" t="str">
        <f>'[4]2022'!G407</f>
        <v>Панкреатин</v>
      </c>
      <c r="D362" s="152" t="str">
        <f>'[4]2022'!H407</f>
        <v xml:space="preserve">капсулы кишечнорастворимые, 10000 ЕД </v>
      </c>
      <c r="E362" s="120">
        <f>'[4]2022'!L407</f>
        <v>45647</v>
      </c>
      <c r="F362" s="151" t="str">
        <f>'[4]2022'!I407</f>
        <v>Восточная Республика Уругвай</v>
      </c>
      <c r="G362" s="206">
        <f>'[4]2022'!K407</f>
        <v>44789</v>
      </c>
    </row>
    <row r="363" spans="1:7" x14ac:dyDescent="0.25">
      <c r="A363" s="105" t="str">
        <f>'[4]2022'!J408</f>
        <v>08/2022/0006046</v>
      </c>
      <c r="B363" s="105" t="str">
        <f>'[4]2022'!F408</f>
        <v>АО "АВВА РУС"</v>
      </c>
      <c r="C363" s="105" t="str">
        <f>'[4]2022'!G408</f>
        <v>Панкреатин</v>
      </c>
      <c r="D363" s="151" t="str">
        <f>'[4]2022'!H408</f>
        <v xml:space="preserve">капсулы кишечнорастворимые, 10000 ЕД </v>
      </c>
      <c r="E363" s="120">
        <f>'[4]2022'!L408</f>
        <v>45647</v>
      </c>
      <c r="F363" s="151" t="str">
        <f>'[4]2022'!I408</f>
        <v>Мексиканские Соединенные Штаты</v>
      </c>
      <c r="G363" s="206">
        <f>'[4]2022'!K408</f>
        <v>44789</v>
      </c>
    </row>
    <row r="364" spans="1:7" x14ac:dyDescent="0.25">
      <c r="A364" s="105" t="str">
        <f>'[4]2022'!J409</f>
        <v>08/2022/0006047</v>
      </c>
      <c r="B364" s="105" t="str">
        <f>'[4]2022'!F409</f>
        <v>АО "АВВА РУС"</v>
      </c>
      <c r="C364" s="105" t="str">
        <f>'[4]2022'!G409</f>
        <v>Панкреатин</v>
      </c>
      <c r="D364" s="105" t="str">
        <f>'[4]2022'!H409</f>
        <v xml:space="preserve">капсулы кишечнорастворимые, 10000 ЕД </v>
      </c>
      <c r="E364" s="120">
        <f>'[4]2022'!L409</f>
        <v>45647</v>
      </c>
      <c r="F364" s="151" t="str">
        <f>'[4]2022'!I409</f>
        <v>Республика Панама</v>
      </c>
      <c r="G364" s="206">
        <f>'[4]2022'!K409</f>
        <v>44789</v>
      </c>
    </row>
    <row r="365" spans="1:7" x14ac:dyDescent="0.25">
      <c r="A365" s="105" t="str">
        <f>'[4]2022'!J410</f>
        <v>08/2022/0006048</v>
      </c>
      <c r="B365" s="105" t="str">
        <f>'[4]2022'!F410</f>
        <v>АО "АВВА РУС"</v>
      </c>
      <c r="C365" s="105" t="str">
        <f>'[4]2022'!G410</f>
        <v>Панкреатин</v>
      </c>
      <c r="D365" s="151" t="str">
        <f>'[4]2022'!H410</f>
        <v>капсулы кишечнорастворимые, 40000 ЕД</v>
      </c>
      <c r="E365" s="120">
        <f>'[4]2022'!L410</f>
        <v>45647</v>
      </c>
      <c r="F365" s="151" t="str">
        <f>'[4]2022'!I410</f>
        <v>Республика Панама</v>
      </c>
      <c r="G365" s="206">
        <f>'[4]2022'!K410</f>
        <v>44789</v>
      </c>
    </row>
    <row r="366" spans="1:7" x14ac:dyDescent="0.25">
      <c r="A366" s="105" t="str">
        <f>'[4]2022'!J411</f>
        <v>08/2022/0006049</v>
      </c>
      <c r="B366" s="105" t="str">
        <f>'[4]2022'!F411</f>
        <v>АО "АВВА РУС"</v>
      </c>
      <c r="C366" s="105" t="str">
        <f>'[4]2022'!G411</f>
        <v>Панкреатин</v>
      </c>
      <c r="D366" s="105" t="str">
        <f>'[4]2022'!H411</f>
        <v xml:space="preserve">капсулы кишечнорастворимые 25 000 ЕД </v>
      </c>
      <c r="E366" s="120">
        <f>'[4]2022'!L411</f>
        <v>45647</v>
      </c>
      <c r="F366" s="151" t="str">
        <f>'[4]2022'!I411</f>
        <v>Республика Панама</v>
      </c>
      <c r="G366" s="206">
        <f>'[4]2022'!K411</f>
        <v>44789</v>
      </c>
    </row>
    <row r="367" spans="1:7" x14ac:dyDescent="0.25">
      <c r="A367" s="105" t="str">
        <f>'[4]2022'!J412</f>
        <v>08/2022/0006050</v>
      </c>
      <c r="B367" s="105" t="str">
        <f>'[4]2022'!F412</f>
        <v>АО "АВВА РУС"</v>
      </c>
      <c r="C367" s="105" t="str">
        <f>'[4]2022'!G412</f>
        <v>Панкреатин</v>
      </c>
      <c r="D367" s="152" t="str">
        <f>'[4]2022'!H412</f>
        <v xml:space="preserve">капсулы кишечнорастворимые 25 000 ЕД </v>
      </c>
      <c r="E367" s="120">
        <f>'[4]2022'!L412</f>
        <v>45647</v>
      </c>
      <c r="F367" s="151" t="str">
        <f>'[4]2022'!I412</f>
        <v>Государство Израиль</v>
      </c>
      <c r="G367" s="206">
        <f>'[4]2022'!K412</f>
        <v>44789</v>
      </c>
    </row>
    <row r="368" spans="1:7" x14ac:dyDescent="0.25">
      <c r="A368" s="105" t="str">
        <f>'[4]2022'!J413</f>
        <v>08/2022/0006051</v>
      </c>
      <c r="B368" s="105" t="str">
        <f>'[4]2022'!F413</f>
        <v>АО "АВВА РУС"</v>
      </c>
      <c r="C368" s="105" t="str">
        <f>'[4]2022'!G413</f>
        <v>Панкреатин</v>
      </c>
      <c r="D368" s="151" t="str">
        <f>'[4]2022'!H413</f>
        <v xml:space="preserve">капсулы кишечнорастворимые, 10000 ЕД </v>
      </c>
      <c r="E368" s="120">
        <f>'[4]2022'!L413</f>
        <v>45647</v>
      </c>
      <c r="F368" s="151" t="str">
        <f>'[4]2022'!I413</f>
        <v>Аргентинская Республика</v>
      </c>
      <c r="G368" s="206">
        <f>'[4]2022'!K413</f>
        <v>44789</v>
      </c>
    </row>
    <row r="369" spans="1:7" x14ac:dyDescent="0.25">
      <c r="A369" s="105" t="str">
        <f>'[4]2022'!J414</f>
        <v>08/2022/0006052</v>
      </c>
      <c r="B369" s="105" t="str">
        <f>'[4]2022'!F414</f>
        <v>АО "АВВА РУС"</v>
      </c>
      <c r="C369" s="105" t="str">
        <f>'[4]2022'!G414</f>
        <v>Панкреатин</v>
      </c>
      <c r="D369" s="105" t="str">
        <f>'[4]2022'!H414</f>
        <v xml:space="preserve">капсулы кишечнорастворимые, 10000 ЕД </v>
      </c>
      <c r="E369" s="120">
        <f>'[4]2022'!L414</f>
        <v>45647</v>
      </c>
      <c r="F369" s="151" t="str">
        <f>'[4]2022'!I414</f>
        <v>Австралия</v>
      </c>
      <c r="G369" s="206">
        <f>'[4]2022'!K414</f>
        <v>44789</v>
      </c>
    </row>
    <row r="370" spans="1:7" x14ac:dyDescent="0.25">
      <c r="A370" s="105" t="str">
        <f>'[4]2022'!J415</f>
        <v>08/2022/0006053</v>
      </c>
      <c r="B370" s="105" t="str">
        <f>'[4]2022'!F415</f>
        <v>АО "АВВА РУС"</v>
      </c>
      <c r="C370" s="105" t="str">
        <f>'[4]2022'!G415</f>
        <v>Панкреатин</v>
      </c>
      <c r="D370" s="151" t="str">
        <f>'[4]2022'!H415</f>
        <v xml:space="preserve">капсулы кишечнорастворимые 25 000 ЕД </v>
      </c>
      <c r="E370" s="120">
        <f>'[4]2022'!L415</f>
        <v>45647</v>
      </c>
      <c r="F370" s="151" t="str">
        <f>'[4]2022'!I415</f>
        <v>Аргентинская Республика</v>
      </c>
      <c r="G370" s="206">
        <f>'[4]2022'!K415</f>
        <v>44789</v>
      </c>
    </row>
    <row r="371" spans="1:7" x14ac:dyDescent="0.25">
      <c r="A371" s="105" t="str">
        <f>'[4]2022'!J416</f>
        <v>08/2022/0006054</v>
      </c>
      <c r="B371" s="105" t="str">
        <f>'[4]2022'!F416</f>
        <v>АО "АВВА РУС"</v>
      </c>
      <c r="C371" s="105" t="str">
        <f>'[4]2022'!G416</f>
        <v>Панкреатин</v>
      </c>
      <c r="D371" s="105" t="str">
        <f>'[4]2022'!H416</f>
        <v xml:space="preserve">капсулы кишечнорастворимые, 10000 ЕД </v>
      </c>
      <c r="E371" s="120">
        <f>'[4]2022'!L416</f>
        <v>45647</v>
      </c>
      <c r="F371" s="151" t="str">
        <f>'[4]2022'!I416</f>
        <v>Республика Чили</v>
      </c>
      <c r="G371" s="206">
        <f>'[4]2022'!K416</f>
        <v>44789</v>
      </c>
    </row>
    <row r="372" spans="1:7" x14ac:dyDescent="0.25">
      <c r="A372" s="105" t="str">
        <f>'[4]2022'!J417</f>
        <v>08/2022/0006055</v>
      </c>
      <c r="B372" s="105" t="str">
        <f>'[4]2022'!F417</f>
        <v>АО "АВВА РУС"</v>
      </c>
      <c r="C372" s="105" t="str">
        <f>'[4]2022'!G417</f>
        <v>Панкреатин</v>
      </c>
      <c r="D372" s="152" t="str">
        <f>'[4]2022'!H417</f>
        <v xml:space="preserve">капсулы кишечнорастворимые 25 000 ЕД </v>
      </c>
      <c r="E372" s="120">
        <f>'[4]2022'!L417</f>
        <v>45647</v>
      </c>
      <c r="F372" s="151" t="str">
        <f>'[4]2022'!I417</f>
        <v>Австралия</v>
      </c>
      <c r="G372" s="206">
        <f>'[4]2022'!K417</f>
        <v>44789</v>
      </c>
    </row>
    <row r="373" spans="1:7" s="209" customFormat="1" x14ac:dyDescent="0.25">
      <c r="A373" s="212" t="str">
        <f>'[4]2022'!J418</f>
        <v>08/2022/0006056</v>
      </c>
      <c r="B373" s="105" t="str">
        <f>'[4]2022'!F418</f>
        <v>АО "АВВА РУС"</v>
      </c>
      <c r="C373" s="105" t="str">
        <f>'[4]2022'!G418</f>
        <v>Панкреатин</v>
      </c>
      <c r="D373" s="29" t="str">
        <f>'[4]2022'!H418</f>
        <v>капсулы кишечнорастворимые, 40000 ЕД</v>
      </c>
      <c r="E373" s="120">
        <f>'[4]2022'!L418</f>
        <v>45647</v>
      </c>
      <c r="F373" s="151" t="str">
        <f>'[4]2022'!I418</f>
        <v>Австралия</v>
      </c>
      <c r="G373" s="143">
        <f>'[4]2022'!K418</f>
        <v>44789</v>
      </c>
    </row>
    <row r="374" spans="1:7" x14ac:dyDescent="0.25">
      <c r="A374" s="212" t="str">
        <f>'[4]2022'!J419</f>
        <v>08/2022/0006057</v>
      </c>
      <c r="B374" s="105" t="str">
        <f>'[4]2022'!F419</f>
        <v>АО "АВВА РУС"</v>
      </c>
      <c r="C374" s="105" t="str">
        <f>'[4]2022'!G419</f>
        <v>Панкреатин</v>
      </c>
      <c r="D374" s="212" t="str">
        <f>'[4]2022'!H419</f>
        <v xml:space="preserve">капсулы кишечнорастворимые, 10000 ЕД </v>
      </c>
      <c r="E374" s="120">
        <f>'[4]2022'!L419</f>
        <v>45647</v>
      </c>
      <c r="F374" s="151" t="str">
        <f>'[4]2022'!I419</f>
        <v>Южно-Африканская Республика</v>
      </c>
      <c r="G374" s="213">
        <f>'[4]2022'!K419</f>
        <v>44789</v>
      </c>
    </row>
    <row r="375" spans="1:7" x14ac:dyDescent="0.25">
      <c r="A375" s="212" t="str">
        <f>'[4]2022'!J420</f>
        <v>08/2022/0006058</v>
      </c>
      <c r="B375" s="105" t="str">
        <f>'[4]2022'!F420</f>
        <v>АО "АВВА РУС"</v>
      </c>
      <c r="C375" s="105" t="str">
        <f>'[4]2022'!G420</f>
        <v>Панкреатин</v>
      </c>
      <c r="D375" s="212" t="str">
        <f>'[4]2022'!H420</f>
        <v xml:space="preserve">капсулы кишечнорастворимые 25 000 ЕД </v>
      </c>
      <c r="E375" s="120">
        <f>'[4]2022'!L420</f>
        <v>45647</v>
      </c>
      <c r="F375" s="151" t="str">
        <f>'[4]2022'!I420</f>
        <v>Республика Чили</v>
      </c>
      <c r="G375" s="213">
        <f>'[4]2022'!K420</f>
        <v>44789</v>
      </c>
    </row>
    <row r="376" spans="1:7" x14ac:dyDescent="0.25">
      <c r="A376" s="212" t="str">
        <f>'[4]2022'!J421</f>
        <v>08/2022/0006059</v>
      </c>
      <c r="B376" s="105" t="str">
        <f>'[4]2022'!F421</f>
        <v>АО "АВВА РУС"</v>
      </c>
      <c r="C376" s="105" t="str">
        <f>'[4]2022'!G421</f>
        <v>Панкреатин</v>
      </c>
      <c r="D376" s="191" t="str">
        <f>'[4]2022'!H421</f>
        <v xml:space="preserve">капсулы кишечнорастворимые 40 000 ЕД </v>
      </c>
      <c r="E376" s="120">
        <f>'[4]2022'!L421</f>
        <v>45647</v>
      </c>
      <c r="F376" s="151" t="str">
        <f>'[4]2022'!I421</f>
        <v>Республика Корея</v>
      </c>
      <c r="G376" s="213">
        <f>'[4]2022'!K421</f>
        <v>44789</v>
      </c>
    </row>
    <row r="377" spans="1:7" ht="15.75" x14ac:dyDescent="0.25">
      <c r="A377" s="212" t="str">
        <f>'[4]2022'!J422</f>
        <v>08/2022/0006060</v>
      </c>
      <c r="B377" s="105" t="str">
        <f>'[4]2022'!F422</f>
        <v>АО "АВВА РУС"</v>
      </c>
      <c r="C377" s="105" t="str">
        <f>'[4]2022'!G422</f>
        <v>Панкреатин</v>
      </c>
      <c r="D377" s="157" t="str">
        <f>'[4]2022'!H422</f>
        <v>капсулы кишечнорастворимые, 40000 ЕД</v>
      </c>
      <c r="E377" s="120">
        <f>'[4]2022'!L422</f>
        <v>45647</v>
      </c>
      <c r="F377" s="151" t="str">
        <f>'[4]2022'!I422</f>
        <v>Аргентинская Республика</v>
      </c>
      <c r="G377" s="206">
        <f>'[4]2022'!K422</f>
        <v>44789</v>
      </c>
    </row>
    <row r="378" spans="1:7" ht="15.75" x14ac:dyDescent="0.25">
      <c r="A378" s="212" t="str">
        <f>'[4]2022'!J423</f>
        <v>08/2022/0006061</v>
      </c>
      <c r="B378" s="105" t="str">
        <f>'[4]2022'!F423</f>
        <v>АО "АВВА РУС"</v>
      </c>
      <c r="C378" s="105" t="str">
        <f>'[4]2022'!G423</f>
        <v>Панкреатин</v>
      </c>
      <c r="D378" s="163" t="str">
        <f>'[4]2022'!H423</f>
        <v>капсулы кишечнорастворимые, 40000 ЕД</v>
      </c>
      <c r="E378" s="120">
        <f>'[4]2022'!L423</f>
        <v>45647</v>
      </c>
      <c r="F378" s="151" t="str">
        <f>'[4]2022'!I423</f>
        <v>Новая Зеландия</v>
      </c>
      <c r="G378" s="206">
        <f>'[4]2022'!K423</f>
        <v>44789</v>
      </c>
    </row>
    <row r="379" spans="1:7" ht="15.75" x14ac:dyDescent="0.25">
      <c r="A379" s="212" t="str">
        <f>'[4]2022'!J424</f>
        <v>08/2022/0006062</v>
      </c>
      <c r="B379" s="105" t="str">
        <f>'[4]2022'!F424</f>
        <v>АО "АВВА РУС"</v>
      </c>
      <c r="C379" s="105" t="str">
        <f>'[4]2022'!G424</f>
        <v>Панкреатин</v>
      </c>
      <c r="D379" s="163" t="str">
        <f>'[4]2022'!H424</f>
        <v xml:space="preserve">капсулы кишечнорастворимые 25 000 ЕД </v>
      </c>
      <c r="E379" s="120">
        <f>'[4]2022'!L424</f>
        <v>45647</v>
      </c>
      <c r="F379" s="151" t="str">
        <f>'[4]2022'!I424</f>
        <v>Новая Зеландия</v>
      </c>
      <c r="G379" s="206">
        <f>'[4]2022'!K424</f>
        <v>44789</v>
      </c>
    </row>
    <row r="380" spans="1:7" ht="15.75" x14ac:dyDescent="0.25">
      <c r="A380" s="212" t="str">
        <f>'[4]2022'!J425</f>
        <v>08/2022/0006063</v>
      </c>
      <c r="B380" s="105" t="str">
        <f>'[4]2022'!F425</f>
        <v>АО "АВВА РУС"</v>
      </c>
      <c r="C380" s="105" t="str">
        <f>'[4]2022'!G425</f>
        <v>Панкреатин</v>
      </c>
      <c r="D380" s="163" t="str">
        <f>'[4]2022'!H425</f>
        <v xml:space="preserve">капсулы кишечнорастворимые 25 000 ЕД </v>
      </c>
      <c r="E380" s="120">
        <f>'[4]2022'!L425</f>
        <v>45647</v>
      </c>
      <c r="F380" s="151" t="str">
        <f>'[4]2022'!I425</f>
        <v>Республика Корея</v>
      </c>
      <c r="G380" s="206">
        <f>'[4]2022'!K425</f>
        <v>44789</v>
      </c>
    </row>
    <row r="381" spans="1:7" ht="15.75" x14ac:dyDescent="0.25">
      <c r="A381" s="212" t="str">
        <f>'[4]2022'!J426</f>
        <v>08/2022/0006064</v>
      </c>
      <c r="B381" s="105" t="str">
        <f>'[4]2022'!F426</f>
        <v>АО "БИОКАД"</v>
      </c>
      <c r="C381" s="105" t="str">
        <f>'[4]2022'!G426</f>
        <v xml:space="preserve">Ацеллбия® </v>
      </c>
      <c r="D381" s="163" t="str">
        <f>'[4]2022'!H426</f>
        <v>концентрат для приготовления раствора для инфузий 10 мг/мл</v>
      </c>
      <c r="E381" s="120">
        <f>'[4]2022'!L426</f>
        <v>45818</v>
      </c>
      <c r="F381" s="151" t="str">
        <f>'[4]2022'!I426</f>
        <v xml:space="preserve">                     Королевство Марокко                  </v>
      </c>
      <c r="G381" s="206">
        <f>'[4]2022'!K426</f>
        <v>44791</v>
      </c>
    </row>
    <row r="382" spans="1:7" ht="15.75" x14ac:dyDescent="0.25">
      <c r="A382" s="212" t="str">
        <f>'[4]2022'!J427</f>
        <v>08/2022/0006065</v>
      </c>
      <c r="B382" s="105" t="str">
        <f>'[4]2022'!F427</f>
        <v>АО "БИОКАД"</v>
      </c>
      <c r="C382" s="105" t="str">
        <f>'[4]2022'!G427</f>
        <v>Авегра® БИОКАД</v>
      </c>
      <c r="D382" s="157" t="str">
        <f>'[4]2022'!H427</f>
        <v>концентрат для приготовления раствора для инфузий, 25 мг/мл</v>
      </c>
      <c r="E382" s="120">
        <f>'[4]2022'!L427</f>
        <v>45818</v>
      </c>
      <c r="F382" s="151" t="str">
        <f>'[4]2022'!I427</f>
        <v xml:space="preserve">                     Королевство Марокко                  </v>
      </c>
      <c r="G382" s="206">
        <f>'[4]2022'!K427</f>
        <v>44791</v>
      </c>
    </row>
    <row r="383" spans="1:7" ht="15.75" x14ac:dyDescent="0.25">
      <c r="A383" s="212" t="str">
        <f>'[4]2022'!J428</f>
        <v>08/2022/0006066</v>
      </c>
      <c r="B383" s="105" t="str">
        <f>'[4]2022'!F428</f>
        <v>ООО "Озон"</v>
      </c>
      <c r="C383" s="105" t="str">
        <f>'[4]2022'!G428</f>
        <v>Карведилол</v>
      </c>
      <c r="D383" s="163" t="str">
        <f>'[4]2022'!H428</f>
        <v>таблетки 12.5 мг</v>
      </c>
      <c r="E383" s="120">
        <f>'[4]2022'!L428</f>
        <v>45481</v>
      </c>
      <c r="F383" s="151" t="str">
        <f>'[4]2022'!I428</f>
        <v>Республика Ирак</v>
      </c>
      <c r="G383" s="206">
        <f>'[4]2022'!K428</f>
        <v>44791</v>
      </c>
    </row>
    <row r="384" spans="1:7" ht="15.75" x14ac:dyDescent="0.25">
      <c r="A384" s="212" t="str">
        <f>'[4]2022'!J429</f>
        <v>08/2022/0006067</v>
      </c>
      <c r="B384" s="105" t="str">
        <f>'[4]2022'!F429</f>
        <v>ООО "Озон"</v>
      </c>
      <c r="C384" s="105" t="str">
        <f>'[4]2022'!G429</f>
        <v>Карведилол</v>
      </c>
      <c r="D384" s="163" t="str">
        <f>'[4]2022'!H429</f>
        <v>таблетки 25 мг</v>
      </c>
      <c r="E384" s="120">
        <f>'[4]2022'!L429</f>
        <v>45481</v>
      </c>
      <c r="F384" s="151" t="str">
        <f>'[4]2022'!I429</f>
        <v>Республика Ирак</v>
      </c>
      <c r="G384" s="206">
        <f>'[4]2022'!K429</f>
        <v>44791</v>
      </c>
    </row>
    <row r="385" spans="1:7" ht="15.75" x14ac:dyDescent="0.25">
      <c r="A385" s="212" t="str">
        <f>'[4]2022'!J430</f>
        <v>08/2022/0006068</v>
      </c>
      <c r="B385" s="105" t="str">
        <f>'[4]2022'!F430</f>
        <v>АО "МБНПК "Цитомед"</v>
      </c>
      <c r="C385" s="105" t="str">
        <f>'[4]2022'!G430</f>
        <v>Цитовир® -3</v>
      </c>
      <c r="D385" s="163" t="str">
        <f>'[4]2022'!H430</f>
        <v>капсулы</v>
      </c>
      <c r="E385" s="120">
        <f>'[4]2022'!L430</f>
        <v>45151</v>
      </c>
      <c r="F385" s="151" t="str">
        <f>'[4]2022'!I430</f>
        <v>Монголия</v>
      </c>
      <c r="G385" s="206">
        <f>'[4]2022'!K430</f>
        <v>44791</v>
      </c>
    </row>
    <row r="386" spans="1:7" ht="15.75" x14ac:dyDescent="0.25">
      <c r="A386" s="212" t="str">
        <f>'[4]2022'!J431</f>
        <v>08/2022/0006069</v>
      </c>
      <c r="B386" s="105" t="str">
        <f>'[4]2022'!F431</f>
        <v>АО "Р-Фарм"</v>
      </c>
      <c r="C386" s="105" t="str">
        <f>'[4]2022'!G431</f>
        <v>Р-КОВИ</v>
      </c>
      <c r="D386" s="163" t="str">
        <f>'[4]2022'!H431</f>
        <v>раствор для внутримышечного введения, 0.5  мл/доза</v>
      </c>
      <c r="E386" s="120">
        <f>'[4]2022'!L431</f>
        <v>45552</v>
      </c>
      <c r="F386" s="151" t="str">
        <f>'[4]2022'!I431</f>
        <v xml:space="preserve"> Турецкая Республика      </v>
      </c>
      <c r="G386" s="206">
        <f>'[4]2022'!K431</f>
        <v>44791</v>
      </c>
    </row>
    <row r="387" spans="1:7" ht="15.75" x14ac:dyDescent="0.25">
      <c r="A387" s="212" t="str">
        <f>'[4]2022'!J432</f>
        <v>08/2022/0006070</v>
      </c>
      <c r="B387" s="105" t="str">
        <f>'[4]2022'!F432</f>
        <v>АО "Р-Фарм"</v>
      </c>
      <c r="C387" s="105" t="str">
        <f>'[4]2022'!G432</f>
        <v>Р-КОВИ</v>
      </c>
      <c r="D387" s="163" t="str">
        <f>'[4]2022'!H432</f>
        <v>раствор для внутримышечного введения, 0.5  мл/доза</v>
      </c>
      <c r="E387" s="120">
        <f>'[4]2022'!L432</f>
        <v>45552</v>
      </c>
      <c r="F387" s="151" t="str">
        <f>'[4]2022'!I432</f>
        <v>Ливанская Республика</v>
      </c>
      <c r="G387" s="206">
        <f>'[4]2022'!K432</f>
        <v>44791</v>
      </c>
    </row>
    <row r="388" spans="1:7" x14ac:dyDescent="0.25">
      <c r="A388" s="215" t="str">
        <f>'[4]2022'!J433</f>
        <v>08/2022/0006071</v>
      </c>
      <c r="B388" s="105" t="str">
        <f>'[4]2022'!F433</f>
        <v>АО "Р-Фарм"</v>
      </c>
      <c r="C388" s="105" t="str">
        <f>'[4]2022'!G433</f>
        <v>Р-КОВИ</v>
      </c>
      <c r="D388" s="105" t="str">
        <f>'[4]2022'!H433</f>
        <v>раствор для внутримышечного введения, 0.5  мл/доза</v>
      </c>
      <c r="E388" s="120">
        <f>'[4]2022'!L433</f>
        <v>45552</v>
      </c>
      <c r="F388" s="151" t="str">
        <f>'[4]2022'!I433</f>
        <v xml:space="preserve">Государство Палестина                         </v>
      </c>
      <c r="G388" s="206">
        <f>'[4]2022'!K433</f>
        <v>44791</v>
      </c>
    </row>
    <row r="389" spans="1:7" ht="15.75" x14ac:dyDescent="0.25">
      <c r="A389" s="212" t="str">
        <f>'[4]2022'!J434</f>
        <v>08/2022/0006072</v>
      </c>
      <c r="B389" s="105" t="str">
        <f>'[4]2022'!F434</f>
        <v>АО "Р-Фарм"</v>
      </c>
      <c r="C389" s="105" t="str">
        <f>'[4]2022'!G434</f>
        <v>Р-КОВИ</v>
      </c>
      <c r="D389" s="157" t="str">
        <f>'[4]2022'!H434</f>
        <v>раствор для внутримышечного введения, 0.5  мл/доза</v>
      </c>
      <c r="E389" s="120">
        <f>'[4]2022'!L434</f>
        <v>45552</v>
      </c>
      <c r="F389" s="151" t="str">
        <f>'[4]2022'!I434</f>
        <v xml:space="preserve">Исламская Республика Иран     </v>
      </c>
      <c r="G389" s="206">
        <f>'[4]2022'!K434</f>
        <v>44791</v>
      </c>
    </row>
    <row r="390" spans="1:7" ht="15.75" x14ac:dyDescent="0.25">
      <c r="A390" s="212" t="str">
        <f>'[4]2022'!J435</f>
        <v>08/2022/0006073</v>
      </c>
      <c r="B390" s="105" t="str">
        <f>'[4]2022'!F435</f>
        <v>АО "Р-Фарм"</v>
      </c>
      <c r="C390" s="105" t="str">
        <f>'[4]2022'!G435</f>
        <v>Р-КОВИ</v>
      </c>
      <c r="D390" s="157" t="str">
        <f>'[4]2022'!H435</f>
        <v>раствор для внутримышечного введения, 0.5  мл/доза</v>
      </c>
      <c r="E390" s="120">
        <f>'[4]2022'!L435</f>
        <v>45552</v>
      </c>
      <c r="F390" s="151" t="str">
        <f>'[4]2022'!I435</f>
        <v>Республика Ирак</v>
      </c>
      <c r="G390" s="206">
        <f>'[4]2022'!K435</f>
        <v>44791</v>
      </c>
    </row>
    <row r="391" spans="1:7" x14ac:dyDescent="0.25">
      <c r="A391" s="215" t="str">
        <f>'[4]2022'!J436</f>
        <v>08/2022/0006074</v>
      </c>
      <c r="B391" s="105" t="str">
        <f>'[4]2022'!F436</f>
        <v>ООО "Б-ФАРМ"</v>
      </c>
      <c r="C391" s="105" t="str">
        <f>'[4]2022'!G436</f>
        <v>Церебрин</v>
      </c>
      <c r="D391" s="105" t="str">
        <f>'[4]2022'!H436</f>
        <v>раствор для инъекций</v>
      </c>
      <c r="E391" s="120">
        <f>'[4]2022'!L436</f>
        <v>45186</v>
      </c>
      <c r="F391" s="151" t="str">
        <f>'[4]2022'!I436</f>
        <v xml:space="preserve">Исламская Республика Иран     </v>
      </c>
      <c r="G391" s="206">
        <f>'[4]2022'!K436</f>
        <v>44792</v>
      </c>
    </row>
    <row r="392" spans="1:7" ht="15.75" x14ac:dyDescent="0.25">
      <c r="A392" s="212" t="str">
        <f>'[4]2022'!J437</f>
        <v>08/2022/0006075</v>
      </c>
      <c r="B392" s="105" t="str">
        <f>'[4]2022'!F437</f>
        <v>АО "ГЕНЕРЕУМ"</v>
      </c>
      <c r="C392" s="105" t="str">
        <f>'[4]2022'!G437</f>
        <v>Элизария®</v>
      </c>
      <c r="D392" s="157" t="str">
        <f>'[4]2022'!H437</f>
        <v>концентрат для приготовления раствора для инфузий, 10.0 мг</v>
      </c>
      <c r="E392" s="120">
        <f>'[4]2022'!L437</f>
        <v>45873</v>
      </c>
      <c r="F392" s="151" t="str">
        <f>'[4]2022'!I437</f>
        <v xml:space="preserve">Алжирская Народная    Демократическая Республика                 </v>
      </c>
      <c r="G392" s="206">
        <f>'[4]2022'!K437</f>
        <v>44792</v>
      </c>
    </row>
    <row r="393" spans="1:7" ht="15.75" x14ac:dyDescent="0.25">
      <c r="A393" s="212" t="str">
        <f>'[4]2022'!J439</f>
        <v>08/2022/0006076</v>
      </c>
      <c r="B393" s="105" t="str">
        <f>'[4]2022'!F439</f>
        <v>АО "БИОКАД"</v>
      </c>
      <c r="C393" s="105" t="str">
        <f>'[4]2022'!G439</f>
        <v xml:space="preserve">Эфлейра® </v>
      </c>
      <c r="D393" s="157" t="str">
        <f>'[4]2022'!H439</f>
        <v>раствор для подкожного введения 60 мг/мл</v>
      </c>
      <c r="E393" s="120">
        <f>'[4]2022'!L439</f>
        <v>45818</v>
      </c>
      <c r="F393" s="151" t="str">
        <f>'[4]2022'!I439</f>
        <v xml:space="preserve">Сирийская Арабская Республика      </v>
      </c>
      <c r="G393" s="206">
        <f>'[4]2022'!K439</f>
        <v>44792</v>
      </c>
    </row>
    <row r="394" spans="1:7" ht="15.75" x14ac:dyDescent="0.25">
      <c r="A394" s="212" t="str">
        <f>'[4]2022'!J440</f>
        <v>08/2022/0006077</v>
      </c>
      <c r="B394" s="105" t="str">
        <f>'[4]2022'!F440</f>
        <v>АО "БИОКАД"</v>
      </c>
      <c r="C394" s="105" t="str">
        <f>'[4]2022'!G440</f>
        <v xml:space="preserve">Эфлейра® </v>
      </c>
      <c r="D394" s="157" t="str">
        <f>'[4]2022'!H440</f>
        <v>раствор для подкожного введения 60 мг/мл</v>
      </c>
      <c r="E394" s="120">
        <f>'[4]2022'!L440</f>
        <v>45818</v>
      </c>
      <c r="F394" s="151" t="str">
        <f>'[4]2022'!I440</f>
        <v>Республика Кения</v>
      </c>
      <c r="G394" s="206">
        <f>'[4]2022'!K440</f>
        <v>44792</v>
      </c>
    </row>
    <row r="395" spans="1:7" ht="15.75" x14ac:dyDescent="0.25">
      <c r="A395" s="212" t="str">
        <f>'[4]2022'!J441</f>
        <v>08/2022/0006078</v>
      </c>
      <c r="B395" s="105" t="str">
        <f>'[4]2022'!F441</f>
        <v>АО "БИОКАД"</v>
      </c>
      <c r="C395" s="105" t="str">
        <f>'[4]2022'!G441</f>
        <v xml:space="preserve">Эфлейра® </v>
      </c>
      <c r="D395" s="157" t="str">
        <f>'[4]2022'!H441</f>
        <v>раствор для подкожного введения 60 мг/мл</v>
      </c>
      <c r="E395" s="120">
        <f>'[4]2022'!L441</f>
        <v>45818</v>
      </c>
      <c r="F395" s="151" t="str">
        <f>'[4]2022'!I441</f>
        <v>Социалистическая Республика Вьетнам</v>
      </c>
      <c r="G395" s="206">
        <f>'[4]2022'!K441</f>
        <v>44792</v>
      </c>
    </row>
    <row r="396" spans="1:7" ht="15.75" x14ac:dyDescent="0.25">
      <c r="A396" s="212" t="str">
        <f>'[4]2022'!J442</f>
        <v>08/2022/0006079</v>
      </c>
      <c r="B396" s="105" t="str">
        <f>'[4]2022'!F442</f>
        <v>ООО "Аспектус Фарма"</v>
      </c>
      <c r="C396" s="105" t="str">
        <f>'[4]2022'!G442</f>
        <v>Бозентан</v>
      </c>
      <c r="D396" s="157" t="str">
        <f>'[4]2022'!H442</f>
        <v xml:space="preserve">таблетки, покрытые пленочной оболочкой, 125 мг </v>
      </c>
      <c r="E396" s="120">
        <f>'[4]2022'!L442</f>
        <v>45429</v>
      </c>
      <c r="F396" s="151" t="str">
        <f>'[4]2022'!I442</f>
        <v>Республика Северная Македония</v>
      </c>
      <c r="G396" s="206">
        <f>'[4]2022'!K442</f>
        <v>44792</v>
      </c>
    </row>
    <row r="397" spans="1:7" ht="15.75" x14ac:dyDescent="0.25">
      <c r="A397" s="212" t="str">
        <f>'[4]2022'!J443</f>
        <v>08/2022/0006080</v>
      </c>
      <c r="B397" s="105" t="str">
        <f>'[4]2022'!F443</f>
        <v>ООО "Аспектус Фарма"</v>
      </c>
      <c r="C397" s="105" t="str">
        <f>'[4]2022'!G443</f>
        <v>Бозентан</v>
      </c>
      <c r="D397" s="157" t="str">
        <f>'[4]2022'!H443</f>
        <v xml:space="preserve">таблетки, покрытые пленочной оболочкой, 62.5 мг </v>
      </c>
      <c r="E397" s="120">
        <f>'[4]2022'!L443</f>
        <v>45429</v>
      </c>
      <c r="F397" s="151" t="str">
        <f>'[4]2022'!I443</f>
        <v>Республика Северная Македония</v>
      </c>
      <c r="G397" s="206">
        <f>'[4]2022'!K443</f>
        <v>44792</v>
      </c>
    </row>
    <row r="398" spans="1:7" ht="15.75" x14ac:dyDescent="0.25">
      <c r="A398" s="212" t="str">
        <f>'[4]2022'!J444</f>
        <v>08/2022/0006081</v>
      </c>
      <c r="B398" s="105" t="str">
        <f>'[4]2022'!F444</f>
        <v>АО "БИОКАД"</v>
      </c>
      <c r="C398" s="105" t="str">
        <f>'[4]2022'!G444</f>
        <v xml:space="preserve">Гертикад® </v>
      </c>
      <c r="D398" s="157" t="str">
        <f>'[4]2022'!H444</f>
        <v>лиофилизат для приготовления концентрата для приготовления раствора для инфузий, 440 мг</v>
      </c>
      <c r="E398" s="120">
        <f>'[4]2022'!L444</f>
        <v>45818</v>
      </c>
      <c r="F398" s="255" t="str">
        <f>'[4]2022'!I444</f>
        <v xml:space="preserve">Алжирская Народная    Демократическая Республика                 </v>
      </c>
      <c r="G398" s="206">
        <f>'[4]2022'!K444</f>
        <v>44796</v>
      </c>
    </row>
    <row r="399" spans="1:7" ht="15.75" x14ac:dyDescent="0.25">
      <c r="A399" s="212" t="str">
        <f>'[4]2022'!J445</f>
        <v>08/2022/0006082</v>
      </c>
      <c r="B399" s="105" t="str">
        <f>'[4]2022'!F445</f>
        <v>АО "БИОКАД"</v>
      </c>
      <c r="C399" s="105" t="str">
        <f>'[4]2022'!G445</f>
        <v xml:space="preserve">Гертикад® </v>
      </c>
      <c r="D399" s="157" t="str">
        <f>'[4]2022'!H445</f>
        <v>лиофилизат для приготовления концентрата для приготовления раствора для инфузий, 150 мг</v>
      </c>
      <c r="E399" s="120">
        <f>'[4]2022'!L445</f>
        <v>45818</v>
      </c>
      <c r="F399" s="255" t="str">
        <f>'[4]2022'!I445</f>
        <v xml:space="preserve">Алжирская Народная    Демократическая Республика                 </v>
      </c>
      <c r="G399" s="206">
        <f>'[4]2022'!K445</f>
        <v>44796</v>
      </c>
    </row>
    <row r="400" spans="1:7" x14ac:dyDescent="0.25">
      <c r="A400" s="212" t="str">
        <f>'[4]2022'!J446</f>
        <v>08/2022/0006083</v>
      </c>
      <c r="B400" s="105" t="str">
        <f>'[4]2022'!F446</f>
        <v>АО "БИОКАД"</v>
      </c>
      <c r="C400" s="105" t="str">
        <f>'[4]2022'!G446</f>
        <v xml:space="preserve">Гертикад® </v>
      </c>
      <c r="D400" s="105" t="str">
        <f>'[4]2022'!H446</f>
        <v>лиофилизат для приготовления концентрата для приготовления раствора для инфузий, 440 мг</v>
      </c>
      <c r="E400" s="120">
        <f>'[4]2022'!L446</f>
        <v>45818</v>
      </c>
      <c r="F400" s="255" t="str">
        <f>'[4]2022'!I446</f>
        <v xml:space="preserve">Алжирская Народная    Демократическая Республика                 </v>
      </c>
      <c r="G400" s="206">
        <f>'[4]2022'!K446</f>
        <v>44796</v>
      </c>
    </row>
    <row r="401" spans="1:7" x14ac:dyDescent="0.25">
      <c r="A401" s="212" t="str">
        <f>'[4]2022'!J447</f>
        <v>08/2022/0006084</v>
      </c>
      <c r="B401" s="105" t="str">
        <f>'[4]2022'!F447</f>
        <v>АО "БИОКАД"</v>
      </c>
      <c r="C401" s="105" t="str">
        <f>'[4]2022'!G447</f>
        <v xml:space="preserve">Ацеллбия® </v>
      </c>
      <c r="D401" s="151" t="str">
        <f>'[4]2022'!H447</f>
        <v>концентрат для приготовления раствора для инфузий 10 мг/мл</v>
      </c>
      <c r="E401" s="120">
        <f>'[4]2022'!L447</f>
        <v>45818</v>
      </c>
      <c r="F401" s="255" t="str">
        <f>'[4]2022'!I447</f>
        <v xml:space="preserve">Алжирская Народная    Демократическая Республика                 </v>
      </c>
      <c r="G401" s="206">
        <f>'[4]2022'!K447</f>
        <v>44796</v>
      </c>
    </row>
    <row r="402" spans="1:7" x14ac:dyDescent="0.25">
      <c r="A402" s="215" t="str">
        <f>'[4]2022'!J448</f>
        <v>08/2022/0006085</v>
      </c>
      <c r="B402" s="105" t="str">
        <f>'[4]2022'!F448</f>
        <v>АО "БИОКАД"</v>
      </c>
      <c r="C402" s="105" t="str">
        <f>'[4]2022'!G448</f>
        <v xml:space="preserve">Ацеллбия® </v>
      </c>
      <c r="D402" s="105" t="str">
        <f>'[4]2022'!H448</f>
        <v>концентрат для приготовления раствора для инфузий 10 мг/мл</v>
      </c>
      <c r="E402" s="120">
        <f>'[4]2022'!L448</f>
        <v>45818</v>
      </c>
      <c r="F402" s="255" t="str">
        <f>'[4]2022'!I448</f>
        <v xml:space="preserve">Алжирская Народная    Демократическая Республика                 </v>
      </c>
      <c r="G402" s="206">
        <f>'[4]2022'!K448</f>
        <v>44796</v>
      </c>
    </row>
    <row r="403" spans="1:7" x14ac:dyDescent="0.25">
      <c r="A403" s="215" t="str">
        <f>'[4]2022'!J449</f>
        <v>08/2022/0006086</v>
      </c>
      <c r="B403" s="105" t="str">
        <f>'[4]2022'!F449</f>
        <v>АО "БИОКАД"</v>
      </c>
      <c r="C403" s="105" t="str">
        <f>'[4]2022'!G449</f>
        <v>Авегра® БИОКАД</v>
      </c>
      <c r="D403" s="105" t="str">
        <f>'[4]2022'!H449</f>
        <v>концентрат для приготовления раствора для инфузий, 25 мг/мл</v>
      </c>
      <c r="E403" s="120">
        <f>'[4]2022'!L449</f>
        <v>45818</v>
      </c>
      <c r="F403" s="255" t="str">
        <f>'[4]2022'!I449</f>
        <v xml:space="preserve">Алжирская Народная    Демократическая Республика                 </v>
      </c>
      <c r="G403" s="206">
        <f>'[4]2022'!K449</f>
        <v>44796</v>
      </c>
    </row>
    <row r="404" spans="1:7" x14ac:dyDescent="0.25">
      <c r="A404" s="215" t="str">
        <f>'[4]2022'!J450</f>
        <v>08/2022/0006087</v>
      </c>
      <c r="B404" s="105" t="str">
        <f>'[4]2022'!F450</f>
        <v>АО "БИОКАД"</v>
      </c>
      <c r="C404" s="105" t="str">
        <f>'[4]2022'!G450</f>
        <v xml:space="preserve">Гертикад® </v>
      </c>
      <c r="D404" s="105" t="str">
        <f>'[4]2022'!H450</f>
        <v>лиофилизат для приготовления концентрата для приготовления раствора для инфузий, 150 мг</v>
      </c>
      <c r="E404" s="120">
        <f>'[4]2022'!L450</f>
        <v>45818</v>
      </c>
      <c r="F404" s="255" t="str">
        <f>'[4]2022'!I450</f>
        <v xml:space="preserve">Алжирская Народная    Демократическая Республика                 </v>
      </c>
      <c r="G404" s="206">
        <f>'[4]2022'!K450</f>
        <v>44796</v>
      </c>
    </row>
    <row r="405" spans="1:7" x14ac:dyDescent="0.25">
      <c r="A405" s="215" t="str">
        <f>'[4]2022'!J451</f>
        <v>08/2022/0006088</v>
      </c>
      <c r="B405" s="105" t="str">
        <f>'[4]2022'!F451</f>
        <v>АО "Нижфарм"</v>
      </c>
      <c r="C405" s="105" t="str">
        <f>'[4]2022'!G451</f>
        <v>Кардиомагнил</v>
      </c>
      <c r="D405" s="105" t="str">
        <f>'[4]2022'!H451</f>
        <v xml:space="preserve"> таблетки покрытые пленочной оболочкой, 150 мг + 30.39 мг</v>
      </c>
      <c r="E405" s="120">
        <f>'[4]2022'!L451</f>
        <v>45654</v>
      </c>
      <c r="F405" s="151" t="str">
        <f>'[4]2022'!I451</f>
        <v>Республика Армения</v>
      </c>
      <c r="G405" s="206">
        <f>'[4]2022'!K451</f>
        <v>44797</v>
      </c>
    </row>
    <row r="406" spans="1:7" x14ac:dyDescent="0.25">
      <c r="A406" s="215" t="str">
        <f>'[4]2022'!J452</f>
        <v>08/2022/0006089</v>
      </c>
      <c r="B406" s="105" t="str">
        <f>'[4]2022'!F452</f>
        <v>АО "Нижфарм"</v>
      </c>
      <c r="C406" s="105" t="str">
        <f>'[4]2022'!G452</f>
        <v>Кардиомагнил</v>
      </c>
      <c r="D406" s="105" t="str">
        <f>'[4]2022'!H452</f>
        <v xml:space="preserve"> таблетки покрытые пленочной оболочкой, 75 мг + 15.2 мг</v>
      </c>
      <c r="E406" s="120">
        <f>'[4]2022'!L452</f>
        <v>45654</v>
      </c>
      <c r="F406" s="151" t="str">
        <f>'[4]2022'!I452</f>
        <v>Республика Армения</v>
      </c>
      <c r="G406" s="206">
        <f>'[4]2022'!K452</f>
        <v>44797</v>
      </c>
    </row>
    <row r="407" spans="1:7" x14ac:dyDescent="0.25">
      <c r="A407" s="215" t="str">
        <f>'[4]2022'!J453</f>
        <v>08/2022/0006090</v>
      </c>
      <c r="B407" s="105" t="str">
        <f>'[4]2022'!F453</f>
        <v>АО "Фармасинтез"</v>
      </c>
      <c r="C407" s="105" t="str">
        <f>'[4]2022'!G453</f>
        <v>Никвесел</v>
      </c>
      <c r="D407" s="105" t="str">
        <f>'[4]2022'!H453</f>
        <v>таблетки кишечнорастворимые, покрытые пленочной оболочкой</v>
      </c>
      <c r="E407" s="120">
        <f>'[4]2022'!L453</f>
        <v>45817</v>
      </c>
      <c r="F407" s="151" t="str">
        <f>'[4]2022'!I453</f>
        <v xml:space="preserve">Республика Молдова             </v>
      </c>
      <c r="G407" s="206">
        <f>'[4]2022'!K453</f>
        <v>44797</v>
      </c>
    </row>
    <row r="408" spans="1:7" ht="15.75" x14ac:dyDescent="0.25">
      <c r="A408" s="215" t="str">
        <f>'[4]2022'!J454</f>
        <v>08/2022/0006091</v>
      </c>
      <c r="B408" s="105" t="str">
        <f>'[4]2022'!F454</f>
        <v>АО "Фармасинтез"</v>
      </c>
      <c r="C408" s="105" t="str">
        <f>'[4]2022'!G454</f>
        <v>Прилуксид</v>
      </c>
      <c r="D408" s="157" t="str">
        <f>'[4]2022'!H454</f>
        <v>капсулы 0.5 мг</v>
      </c>
      <c r="E408" s="120">
        <f>'[4]2022'!L454</f>
        <v>45817</v>
      </c>
      <c r="F408" s="151" t="str">
        <f>'[4]2022'!I454</f>
        <v xml:space="preserve">Республика Молдова             </v>
      </c>
      <c r="G408" s="206">
        <f>'[4]2022'!K454</f>
        <v>44797</v>
      </c>
    </row>
    <row r="409" spans="1:7" ht="15.75" x14ac:dyDescent="0.25">
      <c r="A409" s="215" t="str">
        <f>'[4]2022'!J455</f>
        <v>08/2022/0006092</v>
      </c>
      <c r="B409" s="105" t="str">
        <f>'[4]2022'!F455</f>
        <v>АО "Фармасинтез"</v>
      </c>
      <c r="C409" s="105" t="str">
        <f>'[4]2022'!G455</f>
        <v>Амивирен</v>
      </c>
      <c r="D409" s="157" t="str">
        <f>'[4]2022'!H455</f>
        <v>таблетки, покрытые пленочной оболочкой, 150 мг</v>
      </c>
      <c r="E409" s="120">
        <f>'[4]2022'!L455</f>
        <v>45817</v>
      </c>
      <c r="F409" s="151" t="str">
        <f>'[4]2022'!I455</f>
        <v xml:space="preserve">Республика Молдова             </v>
      </c>
      <c r="G409" s="206">
        <f>'[4]2022'!K455</f>
        <v>44797</v>
      </c>
    </row>
    <row r="410" spans="1:7" x14ac:dyDescent="0.25">
      <c r="A410" s="215" t="str">
        <f>'[4]2022'!J456</f>
        <v>08/2022/0006093</v>
      </c>
      <c r="B410" s="105" t="str">
        <f>'[4]2022'!F456</f>
        <v>АО "Фармасинтез"</v>
      </c>
      <c r="C410" s="105" t="str">
        <f>'[4]2022'!G456</f>
        <v>Бифлурин</v>
      </c>
      <c r="D410" s="165" t="str">
        <f>'[4]2022'!H456</f>
        <v>таблетки, покрытые пленочной оболочкой, 200 мг</v>
      </c>
      <c r="E410" s="120">
        <f>'[4]2022'!L456</f>
        <v>45817</v>
      </c>
      <c r="F410" s="151" t="str">
        <f>'[4]2022'!I456</f>
        <v xml:space="preserve">Республика Молдова             </v>
      </c>
      <c r="G410" s="206">
        <f>'[4]2022'!K456</f>
        <v>44797</v>
      </c>
    </row>
    <row r="411" spans="1:7" x14ac:dyDescent="0.25">
      <c r="A411" s="215" t="str">
        <f>'[4]2022'!J457</f>
        <v>08/2022/0006094</v>
      </c>
      <c r="B411" s="105" t="str">
        <f>'[4]2022'!F457</f>
        <v>АО "Фармасинтез"</v>
      </c>
      <c r="C411" s="105" t="str">
        <f>'[4]2022'!G457</f>
        <v>Прилуксид</v>
      </c>
      <c r="D411" s="165" t="str">
        <f>'[4]2022'!H457</f>
        <v>капсулы 1 мг</v>
      </c>
      <c r="E411" s="120">
        <f>'[4]2022'!L457</f>
        <v>45817</v>
      </c>
      <c r="F411" s="151" t="str">
        <f>'[4]2022'!I457</f>
        <v>Республика Молдова</v>
      </c>
      <c r="G411" s="206">
        <f>'[4]2022'!K457</f>
        <v>44797</v>
      </c>
    </row>
    <row r="412" spans="1:7" ht="15.75" x14ac:dyDescent="0.25">
      <c r="A412" s="215" t="str">
        <f>'[4]2022'!J458</f>
        <v>08/2022/0006095</v>
      </c>
      <c r="B412" s="105" t="str">
        <f>'[4]2022'!F458</f>
        <v>АО "Фармасинтез"</v>
      </c>
      <c r="C412" s="158" t="str">
        <f>'[4]2022'!G458</f>
        <v>Прилуксид</v>
      </c>
      <c r="D412" s="158" t="str">
        <f>'[4]2022'!H458</f>
        <v>капсулы 5 мг</v>
      </c>
      <c r="E412" s="158">
        <f>'[4]2022'!L458</f>
        <v>45817</v>
      </c>
      <c r="F412" s="151" t="str">
        <f>'[4]2022'!I458</f>
        <v>Республика Молдова</v>
      </c>
      <c r="G412" s="206">
        <f>'[4]2022'!K458</f>
        <v>44797</v>
      </c>
    </row>
    <row r="413" spans="1:7" ht="15.75" x14ac:dyDescent="0.25">
      <c r="A413" s="215" t="str">
        <f>'[4]2022'!J459</f>
        <v>08/2022/0006096</v>
      </c>
      <c r="B413" s="105" t="str">
        <f>'[4]2022'!F459</f>
        <v>АО "ФАРМАСИНТЕЗ-НОРД"</v>
      </c>
      <c r="C413" s="158" t="str">
        <f>'[4]2022'!G459</f>
        <v>Бикалутамид</v>
      </c>
      <c r="D413" s="158" t="str">
        <f>'[4]2022'!H459</f>
        <v>таблетки, покрытые пленочной оболочкой, 150 мг</v>
      </c>
      <c r="E413" s="158">
        <f>'[4]2022'!L459</f>
        <v>45760</v>
      </c>
      <c r="F413" s="151" t="str">
        <f>'[4]2022'!I459</f>
        <v>Республика Молдова</v>
      </c>
      <c r="G413" s="206">
        <f>'[4]2022'!K459</f>
        <v>44797</v>
      </c>
    </row>
    <row r="414" spans="1:7" ht="15.75" x14ac:dyDescent="0.25">
      <c r="A414" s="215" t="str">
        <f>'[4]2022'!J460</f>
        <v>08/2022/0006097</v>
      </c>
      <c r="B414" s="105" t="str">
        <f>'[4]2022'!F460</f>
        <v>АО "ФАРМАСИНТЕЗ-НОРД"</v>
      </c>
      <c r="C414" s="158" t="str">
        <f>'[4]2022'!G460</f>
        <v>Мальтин</v>
      </c>
      <c r="D414" s="158" t="str">
        <f>'[4]2022'!H460</f>
        <v>лиофилизат для приготовления раствора для инъекций, 15 ЕД</v>
      </c>
      <c r="E414" s="158">
        <f>'[4]2022'!L460</f>
        <v>45760</v>
      </c>
      <c r="F414" s="151" t="str">
        <f>'[4]2022'!I460</f>
        <v>Республика Молдова</v>
      </c>
      <c r="G414" s="206">
        <f>'[4]2022'!K460</f>
        <v>44797</v>
      </c>
    </row>
    <row r="415" spans="1:7" ht="15.75" x14ac:dyDescent="0.25">
      <c r="A415" s="215" t="str">
        <f>'[4]2022'!J461</f>
        <v>08/2022/0006098</v>
      </c>
      <c r="B415" s="105" t="str">
        <f>'[4]2022'!F461</f>
        <v>АО "ФАРМАСИНТЕЗ-НОРД"</v>
      </c>
      <c r="C415" s="158" t="str">
        <f>'[4]2022'!G461</f>
        <v>Децитана</v>
      </c>
      <c r="D415" s="158" t="str">
        <f>'[4]2022'!H461</f>
        <v>лиофилизат для приготовления концентрата для приготовления раствора для инфузий, 50 мг</v>
      </c>
      <c r="E415" s="158">
        <f>'[4]2022'!L461</f>
        <v>45760</v>
      </c>
      <c r="F415" s="151" t="str">
        <f>'[4]2022'!I461</f>
        <v>Республика Молдова</v>
      </c>
      <c r="G415" s="206">
        <f>'[4]2022'!K461</f>
        <v>44797</v>
      </c>
    </row>
    <row r="416" spans="1:7" ht="15.75" x14ac:dyDescent="0.25">
      <c r="A416" s="215" t="str">
        <f>'[4]2022'!J462</f>
        <v>08/2022/0006099</v>
      </c>
      <c r="B416" s="105" t="str">
        <f>'[4]2022'!F462</f>
        <v>АО "ФАРМАСИНТЕЗ-НОРД"</v>
      </c>
      <c r="C416" s="158" t="str">
        <f>'[4]2022'!G462</f>
        <v>Лорамил</v>
      </c>
      <c r="D416" s="158" t="str">
        <f>'[4]2022'!H462</f>
        <v>таблетки, покрытые пленочной оболочкой, 2 мг</v>
      </c>
      <c r="E416" s="158">
        <f>'[4]2022'!L462</f>
        <v>45760</v>
      </c>
      <c r="F416" s="151" t="str">
        <f>'[4]2022'!I462</f>
        <v>Республика Молдова</v>
      </c>
      <c r="G416" s="206">
        <f>'[4]2022'!K462</f>
        <v>44797</v>
      </c>
    </row>
    <row r="417" spans="1:7" ht="15.75" x14ac:dyDescent="0.25">
      <c r="A417" s="215" t="str">
        <f>'[4]2022'!J463</f>
        <v>08/2022/0006100</v>
      </c>
      <c r="B417" s="105" t="str">
        <f>'[4]2022'!F463</f>
        <v>АО "ФАРМАСИНТЕЗ-НОРД"</v>
      </c>
      <c r="C417" s="158" t="str">
        <f>'[4]2022'!G463</f>
        <v>Сорафениб</v>
      </c>
      <c r="D417" s="158" t="str">
        <f>'[4]2022'!H463</f>
        <v>таблетки, покрытые пленочной оболочкой, 200 мг</v>
      </c>
      <c r="E417" s="158">
        <f>'[4]2022'!L463</f>
        <v>45760</v>
      </c>
      <c r="F417" s="151" t="str">
        <f>'[4]2022'!I463</f>
        <v>Республика Молдова</v>
      </c>
      <c r="G417" s="206">
        <f>'[4]2022'!K463</f>
        <v>44797</v>
      </c>
    </row>
    <row r="418" spans="1:7" ht="15.75" x14ac:dyDescent="0.25">
      <c r="A418" s="215" t="str">
        <f>'[4]2022'!J464</f>
        <v>08/2022/0006101</v>
      </c>
      <c r="B418" s="105" t="str">
        <f>'[4]2022'!F464</f>
        <v>АО "БИОКАД"</v>
      </c>
      <c r="C418" s="158" t="str">
        <f>'[4]2022'!G464</f>
        <v>Авегра® БИОКАД</v>
      </c>
      <c r="D418" s="158" t="str">
        <f>'[4]2022'!H464</f>
        <v>концентрат для приготовления раствора для инфузий, 25 мг/мл</v>
      </c>
      <c r="E418" s="158">
        <f>'[4]2022'!L464</f>
        <v>45818</v>
      </c>
      <c r="F418" s="151" t="str">
        <f>'[4]2022'!I464</f>
        <v>Алжирская Народная    Демократическая Республика</v>
      </c>
      <c r="G418" s="206">
        <f>'[4]2022'!K464</f>
        <v>44797</v>
      </c>
    </row>
    <row r="419" spans="1:7" ht="15.75" x14ac:dyDescent="0.25">
      <c r="A419" s="215" t="str">
        <f>'[4]2022'!J465</f>
        <v>08/2022/0006102</v>
      </c>
      <c r="B419" s="105" t="str">
        <f>'[4]2022'!F465</f>
        <v>АО "БИОКАД"</v>
      </c>
      <c r="C419" s="158" t="str">
        <f>'[4]2022'!G465</f>
        <v>Авегра® БИОКАД</v>
      </c>
      <c r="D419" s="158" t="str">
        <f>'[4]2022'!H465</f>
        <v>концентрат для приготовления раствора для инфузий, 25 мг/мл</v>
      </c>
      <c r="E419" s="158">
        <f>'[4]2022'!L465</f>
        <v>45818</v>
      </c>
      <c r="F419" s="151" t="str">
        <f>'[4]2022'!I465</f>
        <v xml:space="preserve">Королевство Камбоджа                </v>
      </c>
      <c r="G419" s="206">
        <f>'[4]2022'!K465</f>
        <v>44797</v>
      </c>
    </row>
    <row r="420" spans="1:7" ht="15.75" x14ac:dyDescent="0.25">
      <c r="A420" s="215" t="str">
        <f>'[4]2022'!J466</f>
        <v>08/2022/0006103</v>
      </c>
      <c r="B420" s="105" t="str">
        <f>'[4]2022'!F466</f>
        <v>АО "БИОКАД"</v>
      </c>
      <c r="C420" s="158" t="str">
        <f>'[4]2022'!G466</f>
        <v>Интерферон бета-1 б</v>
      </c>
      <c r="D420" s="158" t="str">
        <f>'[4]2022'!H466</f>
        <v>раствор для подкожного введения, 8 млн. МЕ/0.5 мл</v>
      </c>
      <c r="E420" s="158">
        <f>'[4]2022'!L466</f>
        <v>45818</v>
      </c>
      <c r="F420" s="151" t="str">
        <f>'[4]2022'!I466</f>
        <v xml:space="preserve">Сирийская Арабская Республика      </v>
      </c>
      <c r="G420" s="206">
        <f>'[4]2022'!K466</f>
        <v>44797</v>
      </c>
    </row>
    <row r="421" spans="1:7" ht="15.75" x14ac:dyDescent="0.25">
      <c r="A421" s="215" t="s">
        <v>8975</v>
      </c>
      <c r="B421" s="165" t="s">
        <v>8794</v>
      </c>
      <c r="C421" s="158" t="s">
        <v>8976</v>
      </c>
      <c r="D421" s="158" t="s">
        <v>2731</v>
      </c>
      <c r="E421" s="158">
        <v>45760</v>
      </c>
      <c r="F421" s="229" t="s">
        <v>6442</v>
      </c>
      <c r="G421" s="232">
        <v>44803</v>
      </c>
    </row>
    <row r="422" spans="1:7" ht="15.75" x14ac:dyDescent="0.25">
      <c r="A422" s="215" t="s">
        <v>8977</v>
      </c>
      <c r="B422" s="165" t="s">
        <v>8794</v>
      </c>
      <c r="C422" s="158" t="s">
        <v>8976</v>
      </c>
      <c r="D422" s="158" t="s">
        <v>777</v>
      </c>
      <c r="E422" s="158">
        <v>45760</v>
      </c>
      <c r="F422" s="229" t="s">
        <v>6442</v>
      </c>
      <c r="G422" s="232">
        <v>44803</v>
      </c>
    </row>
    <row r="423" spans="1:7" ht="15.75" x14ac:dyDescent="0.25">
      <c r="A423" s="215" t="s">
        <v>8978</v>
      </c>
      <c r="B423" s="165" t="s">
        <v>8794</v>
      </c>
      <c r="C423" s="158" t="s">
        <v>8976</v>
      </c>
      <c r="D423" s="158" t="s">
        <v>507</v>
      </c>
      <c r="E423" s="158">
        <v>45760</v>
      </c>
      <c r="F423" s="229" t="s">
        <v>6442</v>
      </c>
      <c r="G423" s="232">
        <v>44803</v>
      </c>
    </row>
    <row r="424" spans="1:7" ht="15.75" x14ac:dyDescent="0.25">
      <c r="A424" s="215" t="s">
        <v>8979</v>
      </c>
      <c r="B424" s="165" t="s">
        <v>8794</v>
      </c>
      <c r="C424" s="158" t="s">
        <v>8976</v>
      </c>
      <c r="D424" s="158" t="s">
        <v>6457</v>
      </c>
      <c r="E424" s="158">
        <v>45760</v>
      </c>
      <c r="F424" s="229" t="s">
        <v>6442</v>
      </c>
      <c r="G424" s="232">
        <v>44803</v>
      </c>
    </row>
    <row r="425" spans="1:7" ht="15.75" x14ac:dyDescent="0.25">
      <c r="A425" s="215" t="s">
        <v>8980</v>
      </c>
      <c r="B425" s="165" t="s">
        <v>8794</v>
      </c>
      <c r="C425" s="158" t="s">
        <v>8981</v>
      </c>
      <c r="D425" s="158" t="s">
        <v>8982</v>
      </c>
      <c r="E425" s="158">
        <v>45760</v>
      </c>
      <c r="F425" s="229" t="s">
        <v>6442</v>
      </c>
      <c r="G425" s="232">
        <v>44803</v>
      </c>
    </row>
    <row r="426" spans="1:7" ht="15.75" x14ac:dyDescent="0.25">
      <c r="A426" s="215" t="s">
        <v>8983</v>
      </c>
      <c r="B426" s="165" t="s">
        <v>8794</v>
      </c>
      <c r="C426" s="158" t="s">
        <v>8981</v>
      </c>
      <c r="D426" s="158" t="s">
        <v>8984</v>
      </c>
      <c r="E426" s="158">
        <v>45760</v>
      </c>
      <c r="F426" s="229" t="s">
        <v>6442</v>
      </c>
      <c r="G426" s="232">
        <v>44803</v>
      </c>
    </row>
    <row r="427" spans="1:7" ht="30" x14ac:dyDescent="0.25">
      <c r="A427" s="215" t="s">
        <v>8985</v>
      </c>
      <c r="B427" s="165" t="s">
        <v>5744</v>
      </c>
      <c r="C427" s="158" t="s">
        <v>5924</v>
      </c>
      <c r="D427" s="158" t="s">
        <v>444</v>
      </c>
      <c r="E427" s="158">
        <v>45396</v>
      </c>
      <c r="F427" s="229" t="s">
        <v>6442</v>
      </c>
      <c r="G427" s="232">
        <v>44803</v>
      </c>
    </row>
    <row r="428" spans="1:7" ht="30" x14ac:dyDescent="0.25">
      <c r="A428" s="215" t="s">
        <v>8986</v>
      </c>
      <c r="B428" s="165" t="s">
        <v>5744</v>
      </c>
      <c r="C428" s="165" t="s">
        <v>8987</v>
      </c>
      <c r="D428" s="165" t="s">
        <v>8839</v>
      </c>
      <c r="E428" s="120">
        <v>45396</v>
      </c>
      <c r="F428" s="229" t="s">
        <v>6134</v>
      </c>
      <c r="G428" s="232">
        <v>44803</v>
      </c>
    </row>
    <row r="429" spans="1:7" ht="30" x14ac:dyDescent="0.25">
      <c r="A429" s="215" t="s">
        <v>8988</v>
      </c>
      <c r="B429" s="165" t="s">
        <v>5744</v>
      </c>
      <c r="C429" s="165" t="s">
        <v>5870</v>
      </c>
      <c r="D429" s="165" t="s">
        <v>8246</v>
      </c>
      <c r="E429" s="120">
        <v>45396</v>
      </c>
      <c r="F429" s="229" t="s">
        <v>8989</v>
      </c>
      <c r="G429" s="232">
        <v>44803</v>
      </c>
    </row>
    <row r="430" spans="1:7" ht="30" x14ac:dyDescent="0.25">
      <c r="A430" s="215" t="s">
        <v>8990</v>
      </c>
      <c r="B430" s="165" t="s">
        <v>5744</v>
      </c>
      <c r="C430" s="165" t="s">
        <v>7900</v>
      </c>
      <c r="D430" s="165" t="s">
        <v>8991</v>
      </c>
      <c r="E430" s="120">
        <v>45396</v>
      </c>
      <c r="F430" s="229" t="s">
        <v>8989</v>
      </c>
      <c r="G430" s="232">
        <v>44803</v>
      </c>
    </row>
    <row r="431" spans="1:7" x14ac:dyDescent="0.25">
      <c r="A431" s="215" t="s">
        <v>8992</v>
      </c>
      <c r="B431" s="165" t="s">
        <v>8993</v>
      </c>
      <c r="C431" s="165" t="s">
        <v>3749</v>
      </c>
      <c r="D431" s="165" t="s">
        <v>8994</v>
      </c>
      <c r="E431" s="120">
        <v>45818</v>
      </c>
      <c r="F431" s="229" t="s">
        <v>4391</v>
      </c>
      <c r="G431" s="232">
        <v>44803</v>
      </c>
    </row>
    <row r="432" spans="1:7" x14ac:dyDescent="0.25">
      <c r="A432" s="215" t="s">
        <v>8995</v>
      </c>
      <c r="B432" s="165" t="s">
        <v>8993</v>
      </c>
      <c r="C432" s="165" t="s">
        <v>6896</v>
      </c>
      <c r="D432" s="165" t="s">
        <v>2453</v>
      </c>
      <c r="E432" s="120">
        <v>45818</v>
      </c>
      <c r="F432" s="229" t="s">
        <v>7186</v>
      </c>
      <c r="G432" s="232">
        <v>44803</v>
      </c>
    </row>
    <row r="433" spans="1:7" x14ac:dyDescent="0.25">
      <c r="A433" s="215" t="s">
        <v>8996</v>
      </c>
      <c r="B433" s="165" t="s">
        <v>8993</v>
      </c>
      <c r="C433" s="165" t="s">
        <v>4085</v>
      </c>
      <c r="D433" s="165">
        <f>$H$427</f>
        <v>0</v>
      </c>
      <c r="E433" s="120">
        <v>45818</v>
      </c>
      <c r="F433" s="229" t="s">
        <v>1701</v>
      </c>
      <c r="G433" s="232">
        <v>44803</v>
      </c>
    </row>
    <row r="434" spans="1:7" x14ac:dyDescent="0.25">
      <c r="A434" s="215" t="s">
        <v>8997</v>
      </c>
      <c r="B434" s="165" t="s">
        <v>8993</v>
      </c>
      <c r="C434" s="165" t="s">
        <v>8041</v>
      </c>
      <c r="D434" s="165" t="s">
        <v>87</v>
      </c>
      <c r="E434" s="120">
        <v>45818</v>
      </c>
      <c r="F434" s="229" t="s">
        <v>1701</v>
      </c>
      <c r="G434" s="232">
        <v>44803</v>
      </c>
    </row>
    <row r="435" spans="1:7" x14ac:dyDescent="0.25">
      <c r="A435" s="215" t="s">
        <v>8998</v>
      </c>
      <c r="B435" s="165" t="s">
        <v>6289</v>
      </c>
      <c r="C435" s="165" t="s">
        <v>5696</v>
      </c>
      <c r="D435" s="165" t="s">
        <v>8999</v>
      </c>
      <c r="E435" s="120">
        <v>45524</v>
      </c>
      <c r="F435" s="229" t="s">
        <v>4391</v>
      </c>
      <c r="G435" s="232">
        <v>44803</v>
      </c>
    </row>
    <row r="436" spans="1:7" x14ac:dyDescent="0.25">
      <c r="A436" s="215" t="s">
        <v>9000</v>
      </c>
      <c r="B436" s="165" t="s">
        <v>6289</v>
      </c>
      <c r="C436" s="165" t="s">
        <v>5696</v>
      </c>
      <c r="D436" s="165" t="s">
        <v>9001</v>
      </c>
      <c r="E436" s="120">
        <v>45524</v>
      </c>
      <c r="F436" s="229" t="s">
        <v>4391</v>
      </c>
      <c r="G436" s="232">
        <v>44803</v>
      </c>
    </row>
    <row r="437" spans="1:7" x14ac:dyDescent="0.25">
      <c r="A437" s="215" t="s">
        <v>9002</v>
      </c>
      <c r="B437" s="165" t="s">
        <v>8993</v>
      </c>
      <c r="C437" s="165" t="s">
        <v>6896</v>
      </c>
      <c r="D437" s="165" t="s">
        <v>2453</v>
      </c>
      <c r="E437" s="120">
        <v>45818</v>
      </c>
      <c r="F437" s="229" t="s">
        <v>1701</v>
      </c>
      <c r="G437" s="232">
        <v>44803</v>
      </c>
    </row>
    <row r="438" spans="1:7" x14ac:dyDescent="0.25">
      <c r="A438" s="215" t="s">
        <v>9003</v>
      </c>
      <c r="B438" s="165" t="s">
        <v>5784</v>
      </c>
      <c r="C438" s="165" t="s">
        <v>384</v>
      </c>
      <c r="D438" s="165" t="s">
        <v>9004</v>
      </c>
      <c r="E438" s="120">
        <v>45614</v>
      </c>
      <c r="F438" s="229" t="s">
        <v>6626</v>
      </c>
      <c r="G438" s="232">
        <v>44803</v>
      </c>
    </row>
    <row r="439" spans="1:7" x14ac:dyDescent="0.25">
      <c r="A439" s="215" t="s">
        <v>9005</v>
      </c>
      <c r="B439" s="165" t="s">
        <v>5784</v>
      </c>
      <c r="C439" s="165" t="s">
        <v>8838</v>
      </c>
      <c r="D439" s="165" t="s">
        <v>8839</v>
      </c>
      <c r="E439" s="120">
        <v>45614</v>
      </c>
      <c r="F439" s="229" t="s">
        <v>6544</v>
      </c>
      <c r="G439" s="232">
        <v>44803</v>
      </c>
    </row>
    <row r="440" spans="1:7" x14ac:dyDescent="0.25">
      <c r="A440" s="215" t="s">
        <v>9006</v>
      </c>
      <c r="B440" s="165" t="s">
        <v>5784</v>
      </c>
      <c r="C440" s="165" t="s">
        <v>384</v>
      </c>
      <c r="D440" s="165" t="s">
        <v>9007</v>
      </c>
      <c r="E440" s="120">
        <v>45614</v>
      </c>
      <c r="F440" s="229" t="s">
        <v>6626</v>
      </c>
      <c r="G440" s="232">
        <v>44803</v>
      </c>
    </row>
    <row r="441" spans="1:7" x14ac:dyDescent="0.25">
      <c r="A441" s="215" t="s">
        <v>9008</v>
      </c>
      <c r="B441" s="165" t="s">
        <v>2629</v>
      </c>
      <c r="C441" s="165" t="s">
        <v>8376</v>
      </c>
      <c r="D441" s="165" t="s">
        <v>8884</v>
      </c>
      <c r="E441" s="120">
        <v>45552</v>
      </c>
      <c r="F441" s="229" t="s">
        <v>9013</v>
      </c>
      <c r="G441" s="232">
        <v>44805</v>
      </c>
    </row>
    <row r="442" spans="1:7" x14ac:dyDescent="0.25">
      <c r="A442" s="215" t="s">
        <v>9009</v>
      </c>
      <c r="B442" s="165" t="s">
        <v>8993</v>
      </c>
      <c r="C442" s="165" t="s">
        <v>8847</v>
      </c>
      <c r="D442" s="165" t="s">
        <v>8848</v>
      </c>
      <c r="E442" s="120">
        <v>45818</v>
      </c>
      <c r="F442" s="229" t="s">
        <v>9014</v>
      </c>
      <c r="G442" s="232">
        <v>44805</v>
      </c>
    </row>
    <row r="443" spans="1:7" ht="30" x14ac:dyDescent="0.25">
      <c r="A443" s="215" t="s">
        <v>9010</v>
      </c>
      <c r="B443" s="165" t="s">
        <v>8101</v>
      </c>
      <c r="C443" s="165" t="s">
        <v>8938</v>
      </c>
      <c r="D443" s="165" t="s">
        <v>7504</v>
      </c>
      <c r="E443" s="120">
        <v>45570</v>
      </c>
      <c r="F443" s="229" t="s">
        <v>4515</v>
      </c>
      <c r="G443" s="232">
        <v>44805</v>
      </c>
    </row>
    <row r="444" spans="1:7" x14ac:dyDescent="0.25">
      <c r="A444" s="215" t="s">
        <v>9011</v>
      </c>
      <c r="B444" s="165" t="s">
        <v>970</v>
      </c>
      <c r="C444" s="165" t="s">
        <v>9012</v>
      </c>
      <c r="D444" s="165" t="s">
        <v>6525</v>
      </c>
      <c r="E444" s="120">
        <v>45253</v>
      </c>
      <c r="F444" s="229" t="s">
        <v>6306</v>
      </c>
      <c r="G444" s="232">
        <v>44805</v>
      </c>
    </row>
    <row r="445" spans="1:7" x14ac:dyDescent="0.25">
      <c r="A445" s="215" t="str">
        <f>'[5]2022'!J492</f>
        <v>09/2022/0006128</v>
      </c>
      <c r="B445" s="105" t="str">
        <f>'[5]2022'!F492</f>
        <v>ООО "Озон"</v>
      </c>
      <c r="C445" s="105" t="str">
        <f>'[5]2022'!G492</f>
        <v>Флебофа®</v>
      </c>
      <c r="D445" s="165" t="str">
        <f>'[5]2022'!H492</f>
        <v xml:space="preserve">таблетки, 600 мг </v>
      </c>
      <c r="E445" s="120">
        <f>'[5]2022'!L492</f>
        <v>45481</v>
      </c>
      <c r="F445" s="229" t="str">
        <f>'[5]2022'!I492</f>
        <v>Респубрика Ирак</v>
      </c>
      <c r="G445" s="232">
        <f>'[5]2022'!K492</f>
        <v>44816</v>
      </c>
    </row>
    <row r="446" spans="1:7" x14ac:dyDescent="0.25">
      <c r="A446" s="215" t="str">
        <f>'[5]2022'!J493</f>
        <v>09/2022/0006129</v>
      </c>
      <c r="B446" s="105" t="str">
        <f>'[5]2022'!F493</f>
        <v>ООО "Озон"</v>
      </c>
      <c r="C446" s="105" t="str">
        <f>'[5]2022'!G493</f>
        <v>Итраконазол</v>
      </c>
      <c r="D446" s="165" t="str">
        <f>'[5]2022'!H493</f>
        <v>капсулы, 100 мг</v>
      </c>
      <c r="E446" s="120">
        <f>'[5]2022'!L493</f>
        <v>45481</v>
      </c>
      <c r="F446" s="229" t="str">
        <f>'[5]2022'!I493</f>
        <v>Респубрика Ирак</v>
      </c>
      <c r="G446" s="232">
        <f>'[5]2022'!K493</f>
        <v>44816</v>
      </c>
    </row>
    <row r="447" spans="1:7" ht="30" x14ac:dyDescent="0.25">
      <c r="A447" s="215" t="str">
        <f>'[5]2022'!J494</f>
        <v>09/2022/0006130</v>
      </c>
      <c r="B447" s="105" t="str">
        <f>'[5]2022'!F494</f>
        <v>ФГАНУ "ФНЦИРИП" им. М.П. Чумакова РАН</v>
      </c>
      <c r="C447" s="105" t="str">
        <f>'[5]2022'!G494</f>
        <v xml:space="preserve"> Вакцина желтой лихорадки живая сухая</v>
      </c>
      <c r="D447" s="165" t="str">
        <f>'[5]2022'!H494</f>
        <v>лиофилизат для приготовления раствора для подкожного введения, 0.5 мл/доза</v>
      </c>
      <c r="E447" s="120">
        <f>'[5]2022'!L494</f>
        <v>45570</v>
      </c>
      <c r="F447" s="151" t="str">
        <f>'[5]2022'!I494</f>
        <v xml:space="preserve">   Исламская Республика Гамбия                   </v>
      </c>
      <c r="G447" s="206">
        <f>'[5]2022'!K494</f>
        <v>44816</v>
      </c>
    </row>
    <row r="448" spans="1:7" x14ac:dyDescent="0.25">
      <c r="A448" s="215" t="str">
        <f>'[5]2022'!J495</f>
        <v>09/2022/0006131</v>
      </c>
      <c r="B448" s="105" t="str">
        <f>'[5]2022'!F495</f>
        <v>ООО "Озон"</v>
      </c>
      <c r="C448" s="105" t="str">
        <f>'[5]2022'!G495</f>
        <v>Бромгексин</v>
      </c>
      <c r="D448" s="165" t="str">
        <f>'[5]2022'!H495</f>
        <v>раствор для приема внутрь 4мг/5мл 60 мл</v>
      </c>
      <c r="E448" s="120">
        <f>'[5]2022'!L495</f>
        <v>45481</v>
      </c>
      <c r="F448" s="151" t="str">
        <f>'[5]2022'!I495</f>
        <v>Респубрика Ирак</v>
      </c>
      <c r="G448" s="206">
        <f>'[5]2022'!K495</f>
        <v>44816</v>
      </c>
    </row>
    <row r="449" spans="1:7" ht="30" x14ac:dyDescent="0.25">
      <c r="A449" s="215" t="str">
        <f>'[5]2022'!J496</f>
        <v>09/2022/0006132</v>
      </c>
      <c r="B449" s="105" t="str">
        <f>'[5]2022'!F496</f>
        <v>ФГАНУ "ФНЦИРИП" им. М.П. Чумакова РАН</v>
      </c>
      <c r="C449" s="105" t="str">
        <f>'[5]2022'!G496</f>
        <v xml:space="preserve"> Вакцина желтой лихорадки живая сухая</v>
      </c>
      <c r="D449" s="165" t="str">
        <f>'[5]2022'!H496</f>
        <v>лиофилизат для приготовления раствора для подкожного введения, 0.5 мл/доза</v>
      </c>
      <c r="E449" s="120">
        <f>'[5]2022'!L496</f>
        <v>45570</v>
      </c>
      <c r="F449" s="151" t="str">
        <f>'[5]2022'!I496</f>
        <v xml:space="preserve">Республика Камерун                  </v>
      </c>
      <c r="G449" s="206">
        <f>'[5]2022'!K496</f>
        <v>44816</v>
      </c>
    </row>
    <row r="450" spans="1:7" x14ac:dyDescent="0.25">
      <c r="A450" s="215" t="str">
        <f>'[5]2022'!J497</f>
        <v>09/2022/0006133</v>
      </c>
      <c r="B450" s="105" t="str">
        <f>'[5]2022'!F497</f>
        <v>ООО "Озон"</v>
      </c>
      <c r="C450" s="105" t="str">
        <f>'[5]2022'!G497</f>
        <v>Кальция глюконат</v>
      </c>
      <c r="D450" s="165" t="str">
        <f>'[5]2022'!H497</f>
        <v xml:space="preserve">таблетки, 500 мг </v>
      </c>
      <c r="E450" s="120">
        <f>'[5]2022'!L497</f>
        <v>45481</v>
      </c>
      <c r="F450" s="151" t="str">
        <f>'[5]2022'!I497</f>
        <v>Респубрика Ирак</v>
      </c>
      <c r="G450" s="206">
        <f>'[5]2022'!K497</f>
        <v>44816</v>
      </c>
    </row>
    <row r="451" spans="1:7" ht="30" x14ac:dyDescent="0.25">
      <c r="A451" s="215" t="str">
        <f>'[5]2022'!J498</f>
        <v>09/2022/0006134</v>
      </c>
      <c r="B451" s="105" t="str">
        <f>'[5]2022'!F498</f>
        <v>ФГАНУ "ФНЦИРИП" им. М.П. Чумакова РАН</v>
      </c>
      <c r="C451" s="105" t="str">
        <f>'[5]2022'!G498</f>
        <v xml:space="preserve"> Вакцина желтой лихорадки живая сухая</v>
      </c>
      <c r="D451" s="165" t="str">
        <f>'[5]2022'!H498</f>
        <v>лиофилизат для приготовления раствора для подкожного введения, 0.5 мл/доза</v>
      </c>
      <c r="E451" s="120">
        <f>'[5]2022'!L498</f>
        <v>45570</v>
      </c>
      <c r="F451" s="151" t="str">
        <f>'[5]2022'!I498</f>
        <v xml:space="preserve">Сирийская Арабская Республика      </v>
      </c>
      <c r="G451" s="206">
        <f>'[5]2022'!K498</f>
        <v>44816</v>
      </c>
    </row>
    <row r="452" spans="1:7" x14ac:dyDescent="0.25">
      <c r="A452" s="215" t="str">
        <f>'[5]2022'!J499</f>
        <v>09/2022/0006135</v>
      </c>
      <c r="B452" s="105" t="str">
        <f>'[5]2022'!F499</f>
        <v>АО "АВВА РУС"</v>
      </c>
      <c r="C452" s="105" t="str">
        <f>'[5]2022'!G499</f>
        <v>Панкреатин</v>
      </c>
      <c r="D452" s="165" t="str">
        <f>'[5]2022'!H499</f>
        <v xml:space="preserve">капсулы кишечнорастворимые 25 000 ЕД </v>
      </c>
      <c r="E452" s="120">
        <f>'[5]2022'!L499</f>
        <v>45647</v>
      </c>
      <c r="F452" s="151" t="str">
        <f>'[5]2022'!I499</f>
        <v>Федеративная Республика Бразилия</v>
      </c>
      <c r="G452" s="206">
        <f>'[5]2022'!K499</f>
        <v>44816</v>
      </c>
    </row>
    <row r="453" spans="1:7" x14ac:dyDescent="0.25">
      <c r="A453" s="215" t="str">
        <f>'[5]2022'!J500</f>
        <v>09/2022/0006136</v>
      </c>
      <c r="B453" s="105" t="str">
        <f>'[5]2022'!F500</f>
        <v>АО "АВВА РУС"</v>
      </c>
      <c r="C453" s="105" t="str">
        <f>'[5]2022'!G500</f>
        <v>Панкреатин</v>
      </c>
      <c r="D453" s="165" t="str">
        <f>'[5]2022'!H500</f>
        <v xml:space="preserve">капсулы кишечнорастворимые 40 000 ЕД </v>
      </c>
      <c r="E453" s="120">
        <f>'[5]2022'!L500</f>
        <v>45647</v>
      </c>
      <c r="F453" s="151" t="str">
        <f>'[5]2022'!I500</f>
        <v>Федеративная Республика Бразилия</v>
      </c>
      <c r="G453" s="206">
        <f>'[5]2022'!K500</f>
        <v>44816</v>
      </c>
    </row>
    <row r="454" spans="1:7" x14ac:dyDescent="0.25">
      <c r="A454" s="215" t="str">
        <f>'[5]2022'!J501</f>
        <v>09/2022/0006137</v>
      </c>
      <c r="B454" s="105" t="str">
        <f>'[5]2022'!F501</f>
        <v>АО "АВВА РУС"</v>
      </c>
      <c r="C454" s="105" t="str">
        <f>'[5]2022'!G501</f>
        <v>Панкреатин</v>
      </c>
      <c r="D454" s="165" t="str">
        <f>'[5]2022'!H501</f>
        <v xml:space="preserve">капсулы кишечнорастворимые 10 000 ЕД </v>
      </c>
      <c r="E454" s="120">
        <f>'[5]2022'!L501</f>
        <v>45647</v>
      </c>
      <c r="F454" s="151" t="str">
        <f>'[5]2022'!I501</f>
        <v>Федеративная Республика Бразилия</v>
      </c>
      <c r="G454" s="206">
        <f>'[5]2022'!K501</f>
        <v>44816</v>
      </c>
    </row>
    <row r="455" spans="1:7" x14ac:dyDescent="0.25">
      <c r="A455" s="215" t="str">
        <f>'[5]2022'!J502</f>
        <v>09/2022/0006138</v>
      </c>
      <c r="B455" s="105" t="str">
        <f>'[5]2022'!F502</f>
        <v>АО "АВВА РУС"</v>
      </c>
      <c r="C455" s="105" t="str">
        <f>'[5]2022'!G502</f>
        <v>Панкреатин</v>
      </c>
      <c r="D455" s="165" t="str">
        <f>'[5]2022'!H502</f>
        <v xml:space="preserve">капсулы кишечнорастворимые 25 000 ЕД </v>
      </c>
      <c r="E455" s="120">
        <f>'[5]2022'!L502</f>
        <v>45647</v>
      </c>
      <c r="F455" s="151" t="str">
        <f>'[5]2022'!I502</f>
        <v>Республика Парагвай</v>
      </c>
      <c r="G455" s="206">
        <f>'[5]2022'!K502</f>
        <v>44816</v>
      </c>
    </row>
    <row r="456" spans="1:7" x14ac:dyDescent="0.25">
      <c r="A456" s="215" t="str">
        <f>'[5]2022'!J503</f>
        <v>09/2022/0006139</v>
      </c>
      <c r="B456" s="105" t="str">
        <f>'[5]2022'!F503</f>
        <v>АО "АВВА РУС"</v>
      </c>
      <c r="C456" s="105" t="str">
        <f>'[5]2022'!G503</f>
        <v>Панкреатин</v>
      </c>
      <c r="D456" s="165" t="str">
        <f>'[5]2022'!H503</f>
        <v xml:space="preserve">капсулы кишечнорастворимые 40 000 ЕД </v>
      </c>
      <c r="E456" s="120">
        <f>'[5]2022'!L503</f>
        <v>45647</v>
      </c>
      <c r="F456" s="151" t="str">
        <f>'[5]2022'!I503</f>
        <v>Республика Парагвай</v>
      </c>
      <c r="G456" s="206">
        <f>'[5]2022'!K503</f>
        <v>44816</v>
      </c>
    </row>
    <row r="457" spans="1:7" x14ac:dyDescent="0.25">
      <c r="A457" s="215" t="str">
        <f>'[5]2022'!J504</f>
        <v>09/2022/0006140</v>
      </c>
      <c r="B457" s="105" t="str">
        <f>'[5]2022'!F504</f>
        <v>АО "АВВА РУС"</v>
      </c>
      <c r="C457" s="105" t="str">
        <f>'[5]2022'!G504</f>
        <v>Панкреатин</v>
      </c>
      <c r="D457" s="165" t="str">
        <f>'[5]2022'!H504</f>
        <v xml:space="preserve">капсулы кишечнорастворимые 10 000 ЕД </v>
      </c>
      <c r="E457" s="120">
        <f>'[5]2022'!L504</f>
        <v>45647</v>
      </c>
      <c r="F457" s="151" t="str">
        <f>'[5]2022'!I504</f>
        <v>Республика Парагвай</v>
      </c>
      <c r="G457" s="206">
        <f>'[5]2022'!K504</f>
        <v>44816</v>
      </c>
    </row>
    <row r="458" spans="1:7" x14ac:dyDescent="0.25">
      <c r="A458" s="215" t="str">
        <f>'[5]2022'!J505</f>
        <v>09/2022/0006141</v>
      </c>
      <c r="B458" s="105" t="str">
        <f>'[5]2022'!F505</f>
        <v>АО "БИОКАД"</v>
      </c>
      <c r="C458" s="105" t="str">
        <f>'[5]2022'!G505</f>
        <v xml:space="preserve">Ацеллбия® </v>
      </c>
      <c r="D458" s="165" t="str">
        <f>'[5]2022'!H505</f>
        <v>концентрат для приготовления раствора для инфузий, 10 мг/мл</v>
      </c>
      <c r="E458" s="120">
        <f>'[5]2022'!L505</f>
        <v>45818</v>
      </c>
      <c r="F458" s="151" t="str">
        <f>'[5]2022'!I505</f>
        <v xml:space="preserve">Королевство Марокко                  </v>
      </c>
      <c r="G458" s="206">
        <f>'[5]2022'!K505</f>
        <v>44816</v>
      </c>
    </row>
    <row r="459" spans="1:7" x14ac:dyDescent="0.25">
      <c r="A459" s="215" t="str">
        <f>'[5]2022'!J506</f>
        <v>09/2022/0006142</v>
      </c>
      <c r="B459" s="105" t="str">
        <f>'[5]2022'!F506</f>
        <v>АО "БИОКАД"</v>
      </c>
      <c r="C459" s="105" t="str">
        <f>'[5]2022'!G506</f>
        <v>Авегра® БИОКАД</v>
      </c>
      <c r="D459" s="165" t="str">
        <f>'[5]2022'!H506</f>
        <v>концентрат для приготовления раствора для инфузий, 25 мг/мл</v>
      </c>
      <c r="E459" s="120">
        <f>'[5]2022'!L506</f>
        <v>45818</v>
      </c>
      <c r="F459" s="151" t="str">
        <f>'[5]2022'!I506</f>
        <v xml:space="preserve">Королевство Марокко                  </v>
      </c>
      <c r="G459" s="206">
        <f>'[5]2022'!K506</f>
        <v>44816</v>
      </c>
    </row>
    <row r="460" spans="1:7" x14ac:dyDescent="0.25">
      <c r="A460" s="215" t="str">
        <f>'[5]2022'!J507</f>
        <v>09/2022/0006143</v>
      </c>
      <c r="B460" s="105" t="str">
        <f>'[5]2022'!F507</f>
        <v>АО "БИОКАД"</v>
      </c>
      <c r="C460" s="105" t="str">
        <f>'[5]2022'!G507</f>
        <v>Авегра® БИОКАД</v>
      </c>
      <c r="D460" s="165" t="str">
        <f>'[5]2022'!H507</f>
        <v>концентрат для приготовления раствора для инфузий, 25 мг/мл</v>
      </c>
      <c r="E460" s="120">
        <f>'[5]2022'!L507</f>
        <v>45818</v>
      </c>
      <c r="F460" s="151" t="str">
        <f>'[5]2022'!I507</f>
        <v>Социалистическая Республика Вьетнам</v>
      </c>
      <c r="G460" s="206">
        <f>'[5]2022'!K507</f>
        <v>44816</v>
      </c>
    </row>
    <row r="461" spans="1:7" x14ac:dyDescent="0.25">
      <c r="A461" s="215" t="str">
        <f>'[5]2022'!J508</f>
        <v>09/2022/0006144</v>
      </c>
      <c r="B461" s="105" t="str">
        <f>'[5]2022'!F508</f>
        <v>АО "БИОКАД"</v>
      </c>
      <c r="C461" s="105" t="str">
        <f>'[5]2022'!G508</f>
        <v xml:space="preserve">Гертикад® </v>
      </c>
      <c r="D461" s="165" t="str">
        <f>'[5]2022'!H508</f>
        <v>лиофилизат для приготовления концентрата для приготовления раствора для инфузий, 150 мг</v>
      </c>
      <c r="E461" s="120">
        <f>'[5]2022'!L508</f>
        <v>45818</v>
      </c>
      <c r="F461" s="151" t="str">
        <f>'[5]2022'!I508</f>
        <v>Социалистическая Республика Вьетнам</v>
      </c>
      <c r="G461" s="206">
        <f>'[5]2022'!K508</f>
        <v>44816</v>
      </c>
    </row>
    <row r="462" spans="1:7" x14ac:dyDescent="0.25">
      <c r="A462" s="215" t="str">
        <f>'[5]2022'!J509</f>
        <v>09/2022/0006145</v>
      </c>
      <c r="B462" s="105" t="str">
        <f>'[5]2022'!F509</f>
        <v>АО "БИОКАД"</v>
      </c>
      <c r="C462" s="105" t="str">
        <f>'[5]2022'!G509</f>
        <v xml:space="preserve">Гертикад® </v>
      </c>
      <c r="D462" s="165" t="str">
        <f>'[5]2022'!H509</f>
        <v>лиофилизат для приготовления концентрата для приготовления раствора для инфузий, 440 мг</v>
      </c>
      <c r="E462" s="120">
        <f>'[5]2022'!L509</f>
        <v>45818</v>
      </c>
      <c r="F462" s="151" t="str">
        <f>'[5]2022'!I509</f>
        <v>Социалистическая Республика Вьетнам</v>
      </c>
      <c r="G462" s="206">
        <f>'[5]2022'!K509</f>
        <v>44816</v>
      </c>
    </row>
    <row r="463" spans="1:7" x14ac:dyDescent="0.25">
      <c r="A463" s="215" t="str">
        <f>'[5]2022'!$J$510</f>
        <v>09/2022/0006146</v>
      </c>
      <c r="B463" s="105" t="str">
        <f>'[5]2022'!$F$510</f>
        <v>АО "Фармасинтез"</v>
      </c>
      <c r="C463" s="105" t="str">
        <f>'[5]2022'!$G$510</f>
        <v>Уробактоцин</v>
      </c>
      <c r="D463" s="165" t="str">
        <f>'[5]2022'!$H$510</f>
        <v>Порошок для приготовления раствора для внутривенного введения, 4 г</v>
      </c>
      <c r="E463" s="120">
        <f>'[5]2022'!$L$510</f>
        <v>45817</v>
      </c>
      <c r="F463" s="151" t="str">
        <f>'[5]2022'!$I$510</f>
        <v>Босния и Герцеговина</v>
      </c>
      <c r="G463" s="206">
        <f>'[5]2022'!$K$510</f>
        <v>44819</v>
      </c>
    </row>
    <row r="464" spans="1:7" x14ac:dyDescent="0.25">
      <c r="A464" s="215" t="s">
        <v>9015</v>
      </c>
      <c r="B464" s="105" t="s">
        <v>7416</v>
      </c>
      <c r="C464" s="105" t="s">
        <v>7451</v>
      </c>
      <c r="D464" s="165" t="s">
        <v>508</v>
      </c>
      <c r="E464" s="206">
        <v>44893</v>
      </c>
      <c r="F464" s="151" t="s">
        <v>6309</v>
      </c>
      <c r="G464" s="120">
        <v>44823</v>
      </c>
    </row>
    <row r="465" spans="1:7" x14ac:dyDescent="0.25">
      <c r="A465" s="215" t="s">
        <v>9016</v>
      </c>
      <c r="B465" s="105" t="s">
        <v>7416</v>
      </c>
      <c r="C465" s="105" t="s">
        <v>7419</v>
      </c>
      <c r="D465" s="165" t="s">
        <v>508</v>
      </c>
      <c r="E465" s="206">
        <v>44893</v>
      </c>
      <c r="F465" s="151" t="s">
        <v>6309</v>
      </c>
      <c r="G465" s="120">
        <v>44823</v>
      </c>
    </row>
    <row r="466" spans="1:7" x14ac:dyDescent="0.25">
      <c r="A466" s="215" t="s">
        <v>9017</v>
      </c>
      <c r="B466" s="105" t="s">
        <v>7416</v>
      </c>
      <c r="C466" s="105" t="s">
        <v>7452</v>
      </c>
      <c r="D466" s="165" t="s">
        <v>508</v>
      </c>
      <c r="E466" s="206">
        <v>44893</v>
      </c>
      <c r="F466" s="151" t="s">
        <v>6309</v>
      </c>
      <c r="G466" s="120">
        <v>44823</v>
      </c>
    </row>
    <row r="467" spans="1:7" x14ac:dyDescent="0.25">
      <c r="A467" s="215" t="s">
        <v>9018</v>
      </c>
      <c r="B467" s="105" t="s">
        <v>7416</v>
      </c>
      <c r="C467" s="105" t="s">
        <v>7420</v>
      </c>
      <c r="D467" s="165" t="s">
        <v>508</v>
      </c>
      <c r="E467" s="206">
        <v>44893</v>
      </c>
      <c r="F467" s="151" t="s">
        <v>6309</v>
      </c>
      <c r="G467" s="120">
        <v>44823</v>
      </c>
    </row>
    <row r="468" spans="1:7" x14ac:dyDescent="0.25">
      <c r="A468" s="215" t="s">
        <v>9019</v>
      </c>
      <c r="B468" s="105" t="s">
        <v>7416</v>
      </c>
      <c r="C468" s="105" t="s">
        <v>7418</v>
      </c>
      <c r="D468" s="165" t="s">
        <v>508</v>
      </c>
      <c r="E468" s="206">
        <v>44893</v>
      </c>
      <c r="F468" s="151" t="s">
        <v>6309</v>
      </c>
      <c r="G468" s="120">
        <v>44823</v>
      </c>
    </row>
    <row r="469" spans="1:7" ht="17.25" x14ac:dyDescent="0.25">
      <c r="A469" s="215" t="s">
        <v>9020</v>
      </c>
      <c r="B469" s="105" t="s">
        <v>7416</v>
      </c>
      <c r="C469" s="105" t="s">
        <v>7835</v>
      </c>
      <c r="D469" s="165" t="s">
        <v>508</v>
      </c>
      <c r="E469" s="206">
        <v>44893</v>
      </c>
      <c r="F469" s="151" t="s">
        <v>6309</v>
      </c>
      <c r="G469" s="120">
        <v>44823</v>
      </c>
    </row>
    <row r="470" spans="1:7" x14ac:dyDescent="0.25">
      <c r="A470" s="215" t="s">
        <v>9021</v>
      </c>
      <c r="B470" s="105" t="s">
        <v>7416</v>
      </c>
      <c r="C470" s="105" t="s">
        <v>7417</v>
      </c>
      <c r="D470" s="165" t="s">
        <v>508</v>
      </c>
      <c r="E470" s="206">
        <v>44893</v>
      </c>
      <c r="F470" s="151" t="s">
        <v>6309</v>
      </c>
      <c r="G470" s="120">
        <v>44823</v>
      </c>
    </row>
    <row r="471" spans="1:7" x14ac:dyDescent="0.25">
      <c r="A471" s="215" t="s">
        <v>9022</v>
      </c>
      <c r="B471" s="105" t="s">
        <v>7416</v>
      </c>
      <c r="C471" s="105" t="s">
        <v>7453</v>
      </c>
      <c r="D471" s="165" t="s">
        <v>508</v>
      </c>
      <c r="E471" s="206">
        <v>44893</v>
      </c>
      <c r="F471" s="151" t="s">
        <v>6309</v>
      </c>
      <c r="G471" s="120">
        <v>44823</v>
      </c>
    </row>
    <row r="472" spans="1:7" ht="17.25" x14ac:dyDescent="0.25">
      <c r="A472" s="215" t="s">
        <v>9023</v>
      </c>
      <c r="B472" s="105" t="s">
        <v>7416</v>
      </c>
      <c r="C472" s="105" t="s">
        <v>7836</v>
      </c>
      <c r="D472" s="165" t="s">
        <v>508</v>
      </c>
      <c r="E472" s="206">
        <v>44893</v>
      </c>
      <c r="F472" s="151" t="s">
        <v>6309</v>
      </c>
      <c r="G472" s="120">
        <v>44823</v>
      </c>
    </row>
    <row r="473" spans="1:7" x14ac:dyDescent="0.25">
      <c r="A473" s="215" t="s">
        <v>9024</v>
      </c>
      <c r="B473" s="105" t="s">
        <v>9029</v>
      </c>
      <c r="C473" s="105" t="s">
        <v>9030</v>
      </c>
      <c r="D473" s="165" t="s">
        <v>9031</v>
      </c>
      <c r="E473" s="206">
        <v>45619</v>
      </c>
      <c r="F473" s="151" t="s">
        <v>7186</v>
      </c>
      <c r="G473" s="120">
        <v>44833</v>
      </c>
    </row>
    <row r="474" spans="1:7" x14ac:dyDescent="0.25">
      <c r="A474" s="215" t="s">
        <v>9025</v>
      </c>
      <c r="B474" s="105" t="s">
        <v>8883</v>
      </c>
      <c r="C474" s="105" t="s">
        <v>8890</v>
      </c>
      <c r="D474" s="165" t="s">
        <v>8891</v>
      </c>
      <c r="E474" s="206">
        <v>45619</v>
      </c>
      <c r="F474" s="151" t="s">
        <v>7186</v>
      </c>
      <c r="G474" s="120">
        <v>44833</v>
      </c>
    </row>
    <row r="475" spans="1:7" x14ac:dyDescent="0.25">
      <c r="A475" s="215" t="s">
        <v>9026</v>
      </c>
      <c r="B475" s="105" t="s">
        <v>4497</v>
      </c>
      <c r="C475" s="105" t="s">
        <v>5696</v>
      </c>
      <c r="D475" s="165" t="s">
        <v>8999</v>
      </c>
      <c r="E475" s="206">
        <v>45524</v>
      </c>
      <c r="F475" s="151" t="s">
        <v>6292</v>
      </c>
      <c r="G475" s="120">
        <v>44833</v>
      </c>
    </row>
    <row r="476" spans="1:7" x14ac:dyDescent="0.25">
      <c r="A476" s="215" t="s">
        <v>9027</v>
      </c>
      <c r="B476" s="105" t="s">
        <v>6122</v>
      </c>
      <c r="C476" s="105" t="s">
        <v>7462</v>
      </c>
      <c r="D476" s="165" t="s">
        <v>9032</v>
      </c>
      <c r="E476" s="206">
        <v>45817</v>
      </c>
      <c r="F476" s="151" t="s">
        <v>6292</v>
      </c>
      <c r="G476" s="120">
        <v>44833</v>
      </c>
    </row>
    <row r="477" spans="1:7" ht="30" x14ac:dyDescent="0.25">
      <c r="A477" s="215" t="s">
        <v>9028</v>
      </c>
      <c r="B477" s="105" t="s">
        <v>5781</v>
      </c>
      <c r="C477" s="105" t="s">
        <v>9033</v>
      </c>
      <c r="D477" s="165" t="s">
        <v>6296</v>
      </c>
      <c r="E477" s="206">
        <v>45332</v>
      </c>
      <c r="F477" s="151" t="s">
        <v>4391</v>
      </c>
      <c r="G477" s="120">
        <v>44833</v>
      </c>
    </row>
    <row r="478" spans="1:7" x14ac:dyDescent="0.25">
      <c r="A478" s="215" t="s">
        <v>9034</v>
      </c>
      <c r="B478" s="29" t="s">
        <v>9293</v>
      </c>
      <c r="C478" s="105" t="s">
        <v>973</v>
      </c>
      <c r="D478" s="165" t="s">
        <v>2293</v>
      </c>
      <c r="E478" s="206">
        <v>45922</v>
      </c>
      <c r="F478" s="151" t="s">
        <v>6442</v>
      </c>
      <c r="G478" s="120">
        <v>44837</v>
      </c>
    </row>
    <row r="479" spans="1:7" x14ac:dyDescent="0.25">
      <c r="A479" s="215" t="s">
        <v>9035</v>
      </c>
      <c r="B479" s="29" t="s">
        <v>9293</v>
      </c>
      <c r="C479" s="105" t="s">
        <v>288</v>
      </c>
      <c r="D479" s="165" t="s">
        <v>1903</v>
      </c>
      <c r="E479" s="206">
        <v>45922</v>
      </c>
      <c r="F479" s="151" t="s">
        <v>6442</v>
      </c>
      <c r="G479" s="120">
        <v>44837</v>
      </c>
    </row>
    <row r="480" spans="1:7" x14ac:dyDescent="0.25">
      <c r="A480" s="215" t="s">
        <v>9036</v>
      </c>
      <c r="B480" s="105" t="s">
        <v>8951</v>
      </c>
      <c r="C480" s="105" t="s">
        <v>9057</v>
      </c>
      <c r="D480" s="165" t="s">
        <v>9058</v>
      </c>
      <c r="E480" s="206">
        <v>45429</v>
      </c>
      <c r="F480" s="151" t="s">
        <v>7058</v>
      </c>
      <c r="G480" s="120">
        <v>44838</v>
      </c>
    </row>
    <row r="481" spans="1:7" x14ac:dyDescent="0.25">
      <c r="A481" s="215" t="s">
        <v>9037</v>
      </c>
      <c r="B481" s="105" t="s">
        <v>9056</v>
      </c>
      <c r="C481" s="105" t="s">
        <v>9059</v>
      </c>
      <c r="D481" s="165" t="s">
        <v>9060</v>
      </c>
      <c r="E481" s="206">
        <v>45626</v>
      </c>
      <c r="F481" s="151" t="s">
        <v>6306</v>
      </c>
      <c r="G481" s="120">
        <v>44838</v>
      </c>
    </row>
    <row r="482" spans="1:7" x14ac:dyDescent="0.25">
      <c r="A482" s="215" t="s">
        <v>9038</v>
      </c>
      <c r="B482" s="105" t="s">
        <v>9056</v>
      </c>
      <c r="C482" s="105" t="s">
        <v>9061</v>
      </c>
      <c r="D482" s="165" t="s">
        <v>6918</v>
      </c>
      <c r="E482" s="206">
        <v>45626</v>
      </c>
      <c r="F482" s="151" t="s">
        <v>6474</v>
      </c>
      <c r="G482" s="120">
        <v>44838</v>
      </c>
    </row>
    <row r="483" spans="1:7" x14ac:dyDescent="0.25">
      <c r="A483" s="215" t="s">
        <v>9039</v>
      </c>
      <c r="B483" s="105" t="s">
        <v>9056</v>
      </c>
      <c r="C483" s="105" t="s">
        <v>9061</v>
      </c>
      <c r="D483" s="165" t="s">
        <v>6918</v>
      </c>
      <c r="E483" s="206">
        <v>45626</v>
      </c>
      <c r="F483" s="151" t="s">
        <v>5214</v>
      </c>
      <c r="G483" s="120">
        <v>44838</v>
      </c>
    </row>
    <row r="484" spans="1:7" x14ac:dyDescent="0.25">
      <c r="A484" s="215" t="s">
        <v>9040</v>
      </c>
      <c r="B484" s="105" t="s">
        <v>9056</v>
      </c>
      <c r="C484" s="105" t="s">
        <v>9059</v>
      </c>
      <c r="D484" s="165" t="s">
        <v>9060</v>
      </c>
      <c r="E484" s="206">
        <v>45626</v>
      </c>
      <c r="F484" s="151" t="s">
        <v>9014</v>
      </c>
      <c r="G484" s="120">
        <v>44838</v>
      </c>
    </row>
    <row r="485" spans="1:7" x14ac:dyDescent="0.25">
      <c r="A485" s="215" t="s">
        <v>9041</v>
      </c>
      <c r="B485" s="105" t="s">
        <v>9056</v>
      </c>
      <c r="C485" s="105" t="s">
        <v>9061</v>
      </c>
      <c r="D485" s="165" t="s">
        <v>6918</v>
      </c>
      <c r="E485" s="206">
        <v>45626</v>
      </c>
      <c r="F485" s="151" t="s">
        <v>5430</v>
      </c>
      <c r="G485" s="120">
        <v>44838</v>
      </c>
    </row>
    <row r="486" spans="1:7" x14ac:dyDescent="0.25">
      <c r="A486" s="215" t="s">
        <v>9042</v>
      </c>
      <c r="B486" s="105" t="s">
        <v>9056</v>
      </c>
      <c r="C486" s="105" t="s">
        <v>6853</v>
      </c>
      <c r="D486" s="165" t="s">
        <v>5723</v>
      </c>
      <c r="E486" s="206">
        <v>45626</v>
      </c>
      <c r="F486" s="151" t="s">
        <v>5428</v>
      </c>
      <c r="G486" s="120">
        <v>44838</v>
      </c>
    </row>
    <row r="487" spans="1:7" x14ac:dyDescent="0.25">
      <c r="A487" s="215" t="s">
        <v>9043</v>
      </c>
      <c r="B487" s="105" t="s">
        <v>9056</v>
      </c>
      <c r="C487" s="105" t="s">
        <v>9061</v>
      </c>
      <c r="D487" s="165" t="s">
        <v>6918</v>
      </c>
      <c r="E487" s="206">
        <v>45626</v>
      </c>
      <c r="F487" s="151" t="s">
        <v>9014</v>
      </c>
      <c r="G487" s="120">
        <v>44838</v>
      </c>
    </row>
    <row r="488" spans="1:7" x14ac:dyDescent="0.25">
      <c r="A488" s="215" t="s">
        <v>9044</v>
      </c>
      <c r="B488" s="105" t="s">
        <v>9056</v>
      </c>
      <c r="C488" s="105" t="s">
        <v>9061</v>
      </c>
      <c r="D488" s="165" t="s">
        <v>6918</v>
      </c>
      <c r="E488" s="206">
        <v>45626</v>
      </c>
      <c r="F488" s="151" t="s">
        <v>6306</v>
      </c>
      <c r="G488" s="120">
        <v>44838</v>
      </c>
    </row>
    <row r="489" spans="1:7" x14ac:dyDescent="0.25">
      <c r="A489" s="215" t="s">
        <v>9045</v>
      </c>
      <c r="B489" s="105" t="s">
        <v>9056</v>
      </c>
      <c r="C489" s="105" t="s">
        <v>6853</v>
      </c>
      <c r="D489" s="165" t="s">
        <v>5723</v>
      </c>
      <c r="E489" s="206">
        <v>45626</v>
      </c>
      <c r="F489" s="151" t="s">
        <v>5558</v>
      </c>
      <c r="G489" s="120">
        <v>44838</v>
      </c>
    </row>
    <row r="490" spans="1:7" x14ac:dyDescent="0.25">
      <c r="A490" s="215" t="s">
        <v>9046</v>
      </c>
      <c r="B490" s="105" t="s">
        <v>9056</v>
      </c>
      <c r="C490" s="105" t="s">
        <v>9059</v>
      </c>
      <c r="D490" s="165" t="s">
        <v>9060</v>
      </c>
      <c r="E490" s="206">
        <v>45626</v>
      </c>
      <c r="F490" s="151" t="s">
        <v>5428</v>
      </c>
      <c r="G490" s="120">
        <v>44838</v>
      </c>
    </row>
    <row r="491" spans="1:7" ht="30" x14ac:dyDescent="0.25">
      <c r="A491" s="215" t="s">
        <v>9047</v>
      </c>
      <c r="B491" s="105" t="s">
        <v>8597</v>
      </c>
      <c r="C491" s="105" t="s">
        <v>8757</v>
      </c>
      <c r="D491" s="165" t="s">
        <v>8760</v>
      </c>
      <c r="E491" s="206">
        <v>45621</v>
      </c>
      <c r="F491" s="151" t="s">
        <v>6306</v>
      </c>
      <c r="G491" s="120">
        <v>44839</v>
      </c>
    </row>
    <row r="492" spans="1:7" ht="30" x14ac:dyDescent="0.25">
      <c r="A492" s="215" t="s">
        <v>9048</v>
      </c>
      <c r="B492" s="105" t="s">
        <v>8597</v>
      </c>
      <c r="C492" s="105" t="s">
        <v>8757</v>
      </c>
      <c r="D492" s="165" t="s">
        <v>8759</v>
      </c>
      <c r="E492" s="206">
        <v>45621</v>
      </c>
      <c r="F492" s="151" t="s">
        <v>6306</v>
      </c>
      <c r="G492" s="120">
        <v>44839</v>
      </c>
    </row>
    <row r="493" spans="1:7" ht="30" x14ac:dyDescent="0.25">
      <c r="A493" s="215" t="s">
        <v>9049</v>
      </c>
      <c r="B493" s="105" t="s">
        <v>8597</v>
      </c>
      <c r="C493" s="105" t="s">
        <v>8757</v>
      </c>
      <c r="D493" s="165" t="s">
        <v>8760</v>
      </c>
      <c r="E493" s="206">
        <v>45621</v>
      </c>
      <c r="F493" s="151" t="s">
        <v>6442</v>
      </c>
      <c r="G493" s="120">
        <v>44839</v>
      </c>
    </row>
    <row r="494" spans="1:7" ht="30" x14ac:dyDescent="0.25">
      <c r="A494" s="215" t="s">
        <v>9050</v>
      </c>
      <c r="B494" s="105" t="s">
        <v>8597</v>
      </c>
      <c r="C494" s="105" t="s">
        <v>8757</v>
      </c>
      <c r="D494" s="165" t="s">
        <v>8759</v>
      </c>
      <c r="E494" s="206">
        <v>45621</v>
      </c>
      <c r="F494" s="151" t="s">
        <v>6442</v>
      </c>
      <c r="G494" s="120">
        <v>44839</v>
      </c>
    </row>
    <row r="495" spans="1:7" ht="60" x14ac:dyDescent="0.25">
      <c r="A495" s="215" t="s">
        <v>9051</v>
      </c>
      <c r="B495" s="105" t="s">
        <v>6431</v>
      </c>
      <c r="C495" s="105" t="s">
        <v>8739</v>
      </c>
      <c r="D495" s="165" t="s">
        <v>8740</v>
      </c>
      <c r="E495" s="206">
        <v>45684</v>
      </c>
      <c r="F495" s="151" t="s">
        <v>9014</v>
      </c>
      <c r="G495" s="120">
        <v>44839</v>
      </c>
    </row>
    <row r="496" spans="1:7" ht="60" x14ac:dyDescent="0.25">
      <c r="A496" s="215" t="s">
        <v>9052</v>
      </c>
      <c r="B496" s="105" t="s">
        <v>6431</v>
      </c>
      <c r="C496" s="105" t="s">
        <v>8739</v>
      </c>
      <c r="D496" s="165" t="s">
        <v>8740</v>
      </c>
      <c r="E496" s="206">
        <v>45684</v>
      </c>
      <c r="F496" s="151" t="s">
        <v>9013</v>
      </c>
      <c r="G496" s="120">
        <v>44839</v>
      </c>
    </row>
    <row r="497" spans="1:7" ht="60" x14ac:dyDescent="0.25">
      <c r="A497" s="215" t="s">
        <v>9053</v>
      </c>
      <c r="B497" s="105" t="s">
        <v>6431</v>
      </c>
      <c r="C497" s="105" t="s">
        <v>8739</v>
      </c>
      <c r="D497" s="165" t="s">
        <v>8740</v>
      </c>
      <c r="E497" s="206">
        <v>45621</v>
      </c>
      <c r="F497" s="151" t="s">
        <v>6474</v>
      </c>
      <c r="G497" s="120">
        <v>44839</v>
      </c>
    </row>
    <row r="498" spans="1:7" ht="30" x14ac:dyDescent="0.25">
      <c r="A498" s="215" t="s">
        <v>9054</v>
      </c>
      <c r="B498" s="105" t="s">
        <v>8597</v>
      </c>
      <c r="C498" s="105" t="s">
        <v>8757</v>
      </c>
      <c r="D498" s="165" t="s">
        <v>8758</v>
      </c>
      <c r="E498" s="206">
        <v>45621</v>
      </c>
      <c r="F498" s="151" t="s">
        <v>6306</v>
      </c>
      <c r="G498" s="120">
        <v>44839</v>
      </c>
    </row>
    <row r="499" spans="1:7" ht="30" x14ac:dyDescent="0.25">
      <c r="A499" s="215" t="s">
        <v>9055</v>
      </c>
      <c r="B499" s="105" t="s">
        <v>8597</v>
      </c>
      <c r="C499" s="105" t="s">
        <v>8757</v>
      </c>
      <c r="D499" s="165" t="s">
        <v>8758</v>
      </c>
      <c r="E499" s="206">
        <v>45684</v>
      </c>
      <c r="F499" s="151" t="s">
        <v>6442</v>
      </c>
      <c r="G499" s="120">
        <v>44839</v>
      </c>
    </row>
    <row r="500" spans="1:7" ht="60" x14ac:dyDescent="0.25">
      <c r="A500" s="215" t="s">
        <v>9062</v>
      </c>
      <c r="B500" s="105" t="s">
        <v>6431</v>
      </c>
      <c r="C500" s="105" t="s">
        <v>8739</v>
      </c>
      <c r="D500" s="165" t="s">
        <v>8740</v>
      </c>
      <c r="E500" s="206">
        <v>45684</v>
      </c>
      <c r="F500" s="151" t="s">
        <v>8364</v>
      </c>
      <c r="G500" s="120">
        <v>44839</v>
      </c>
    </row>
    <row r="501" spans="1:7" x14ac:dyDescent="0.25">
      <c r="A501" s="215" t="s">
        <v>9063</v>
      </c>
      <c r="B501" s="105" t="s">
        <v>6431</v>
      </c>
      <c r="C501" s="105" t="s">
        <v>4448</v>
      </c>
      <c r="D501" s="165" t="s">
        <v>8939</v>
      </c>
      <c r="E501" s="206">
        <v>45684</v>
      </c>
      <c r="F501" s="151" t="s">
        <v>6073</v>
      </c>
      <c r="G501" s="120">
        <v>44839</v>
      </c>
    </row>
    <row r="502" spans="1:7" x14ac:dyDescent="0.25">
      <c r="A502" s="215" t="s">
        <v>9064</v>
      </c>
      <c r="B502" s="105" t="s">
        <v>6431</v>
      </c>
      <c r="C502" s="105" t="s">
        <v>4448</v>
      </c>
      <c r="D502" s="165" t="s">
        <v>8939</v>
      </c>
      <c r="E502" s="206">
        <v>45684</v>
      </c>
      <c r="F502" s="151" t="s">
        <v>8364</v>
      </c>
      <c r="G502" s="120">
        <v>44839</v>
      </c>
    </row>
    <row r="503" spans="1:7" x14ac:dyDescent="0.25">
      <c r="A503" s="215" t="s">
        <v>9065</v>
      </c>
      <c r="B503" s="105" t="s">
        <v>6431</v>
      </c>
      <c r="C503" s="105" t="s">
        <v>4448</v>
      </c>
      <c r="D503" s="165" t="s">
        <v>8939</v>
      </c>
      <c r="E503" s="206">
        <v>45684</v>
      </c>
      <c r="F503" s="151" t="s">
        <v>9013</v>
      </c>
      <c r="G503" s="120">
        <v>44839</v>
      </c>
    </row>
    <row r="504" spans="1:7" ht="60" x14ac:dyDescent="0.25">
      <c r="A504" s="215" t="s">
        <v>9066</v>
      </c>
      <c r="B504" s="105" t="s">
        <v>6431</v>
      </c>
      <c r="C504" s="105" t="s">
        <v>8739</v>
      </c>
      <c r="D504" s="165" t="s">
        <v>8740</v>
      </c>
      <c r="E504" s="206">
        <v>45684</v>
      </c>
      <c r="F504" s="151" t="s">
        <v>6073</v>
      </c>
      <c r="G504" s="120">
        <v>44839</v>
      </c>
    </row>
    <row r="505" spans="1:7" x14ac:dyDescent="0.25">
      <c r="A505" s="215" t="s">
        <v>9067</v>
      </c>
      <c r="B505" s="105" t="s">
        <v>6431</v>
      </c>
      <c r="C505" s="105" t="s">
        <v>8741</v>
      </c>
      <c r="D505" s="206" t="s">
        <v>1926</v>
      </c>
      <c r="E505" s="206">
        <v>45684</v>
      </c>
      <c r="F505" s="151" t="s">
        <v>8364</v>
      </c>
      <c r="G505" s="120">
        <v>44839</v>
      </c>
    </row>
    <row r="506" spans="1:7" x14ac:dyDescent="0.25">
      <c r="A506" s="215" t="s">
        <v>9085</v>
      </c>
      <c r="B506" s="105" t="s">
        <v>9083</v>
      </c>
      <c r="C506" s="105" t="s">
        <v>9084</v>
      </c>
      <c r="D506" s="206" t="s">
        <v>2767</v>
      </c>
      <c r="E506" s="206">
        <v>45836</v>
      </c>
      <c r="F506" s="151" t="s">
        <v>6439</v>
      </c>
      <c r="G506" s="120">
        <v>44855</v>
      </c>
    </row>
    <row r="507" spans="1:7" x14ac:dyDescent="0.25">
      <c r="A507" s="215" t="s">
        <v>9087</v>
      </c>
      <c r="B507" s="105" t="s">
        <v>6118</v>
      </c>
      <c r="C507" s="105" t="s">
        <v>9086</v>
      </c>
      <c r="D507" s="206" t="s">
        <v>9292</v>
      </c>
      <c r="E507" s="206">
        <v>45543</v>
      </c>
      <c r="F507" s="151" t="s">
        <v>6439</v>
      </c>
      <c r="G507" s="120">
        <v>44855</v>
      </c>
    </row>
    <row r="508" spans="1:7" x14ac:dyDescent="0.25">
      <c r="A508" s="215" t="s">
        <v>9091</v>
      </c>
      <c r="B508" s="105" t="s">
        <v>9088</v>
      </c>
      <c r="C508" s="105" t="s">
        <v>9089</v>
      </c>
      <c r="D508" s="206" t="s">
        <v>9090</v>
      </c>
      <c r="E508" s="206">
        <v>45774</v>
      </c>
      <c r="F508" s="151" t="s">
        <v>6292</v>
      </c>
      <c r="G508" s="120">
        <v>44855</v>
      </c>
    </row>
    <row r="509" spans="1:7" ht="30" x14ac:dyDescent="0.25">
      <c r="A509" s="215" t="s">
        <v>9092</v>
      </c>
      <c r="B509" s="105" t="s">
        <v>8101</v>
      </c>
      <c r="C509" s="105" t="s">
        <v>1817</v>
      </c>
      <c r="D509" s="206" t="s">
        <v>7504</v>
      </c>
      <c r="E509" s="206">
        <v>45570</v>
      </c>
      <c r="F509" s="151" t="s">
        <v>6285</v>
      </c>
      <c r="G509" s="120">
        <v>44855</v>
      </c>
    </row>
    <row r="510" spans="1:7" ht="30" x14ac:dyDescent="0.25">
      <c r="A510" s="215" t="s">
        <v>9094</v>
      </c>
      <c r="B510" s="105" t="s">
        <v>8101</v>
      </c>
      <c r="C510" s="105" t="s">
        <v>1817</v>
      </c>
      <c r="D510" s="206" t="s">
        <v>9093</v>
      </c>
      <c r="E510" s="206">
        <v>45570</v>
      </c>
      <c r="F510" s="151" t="s">
        <v>1158</v>
      </c>
      <c r="G510" s="120">
        <v>44855</v>
      </c>
    </row>
    <row r="511" spans="1:7" x14ac:dyDescent="0.25">
      <c r="A511" s="215" t="s">
        <v>9096</v>
      </c>
      <c r="B511" s="105" t="s">
        <v>9088</v>
      </c>
      <c r="C511" s="105" t="s">
        <v>9095</v>
      </c>
      <c r="D511" s="206" t="s">
        <v>5711</v>
      </c>
      <c r="E511" s="206">
        <v>45774</v>
      </c>
      <c r="F511" s="151" t="s">
        <v>5558</v>
      </c>
      <c r="G511" s="120">
        <v>44855</v>
      </c>
    </row>
    <row r="512" spans="1:7" x14ac:dyDescent="0.25">
      <c r="A512" s="215" t="s">
        <v>9098</v>
      </c>
      <c r="B512" s="105" t="s">
        <v>9088</v>
      </c>
      <c r="C512" s="105" t="s">
        <v>9097</v>
      </c>
      <c r="D512" s="206" t="s">
        <v>5707</v>
      </c>
      <c r="E512" s="206">
        <v>45774</v>
      </c>
      <c r="F512" s="151" t="s">
        <v>6292</v>
      </c>
      <c r="G512" s="120">
        <v>44855</v>
      </c>
    </row>
    <row r="513" spans="1:7" x14ac:dyDescent="0.25">
      <c r="A513" s="215" t="s">
        <v>9100</v>
      </c>
      <c r="B513" s="105" t="s">
        <v>9088</v>
      </c>
      <c r="C513" s="105" t="s">
        <v>9099</v>
      </c>
      <c r="D513" s="206" t="s">
        <v>5707</v>
      </c>
      <c r="E513" s="206">
        <v>45774</v>
      </c>
      <c r="F513" s="151" t="s">
        <v>5558</v>
      </c>
      <c r="G513" s="120">
        <v>44855</v>
      </c>
    </row>
    <row r="514" spans="1:7" ht="30" x14ac:dyDescent="0.25">
      <c r="A514" s="215" t="s">
        <v>9102</v>
      </c>
      <c r="B514" s="105" t="s">
        <v>8101</v>
      </c>
      <c r="C514" s="105" t="s">
        <v>1817</v>
      </c>
      <c r="D514" s="206" t="s">
        <v>7504</v>
      </c>
      <c r="E514" s="206">
        <v>45570</v>
      </c>
      <c r="F514" s="151" t="s">
        <v>9101</v>
      </c>
      <c r="G514" s="120">
        <v>44855</v>
      </c>
    </row>
    <row r="515" spans="1:7" x14ac:dyDescent="0.25">
      <c r="A515" s="215" t="s">
        <v>9068</v>
      </c>
      <c r="B515" s="105" t="s">
        <v>6431</v>
      </c>
      <c r="C515" s="105" t="s">
        <v>4448</v>
      </c>
      <c r="D515" s="206" t="s">
        <v>8939</v>
      </c>
      <c r="E515" s="206">
        <v>45684</v>
      </c>
      <c r="F515" s="151" t="s">
        <v>6292</v>
      </c>
      <c r="G515" s="120">
        <v>44848</v>
      </c>
    </row>
    <row r="516" spans="1:7" x14ac:dyDescent="0.25">
      <c r="A516" s="215" t="s">
        <v>9069</v>
      </c>
      <c r="B516" s="105" t="s">
        <v>6431</v>
      </c>
      <c r="C516" s="105" t="s">
        <v>4448</v>
      </c>
      <c r="D516" s="206" t="s">
        <v>5743</v>
      </c>
      <c r="E516" s="206">
        <v>45684</v>
      </c>
      <c r="F516" s="151" t="s">
        <v>6292</v>
      </c>
      <c r="G516" s="120">
        <v>44848</v>
      </c>
    </row>
    <row r="517" spans="1:7" x14ac:dyDescent="0.25">
      <c r="A517" s="215" t="s">
        <v>9070</v>
      </c>
      <c r="B517" s="105" t="s">
        <v>6431</v>
      </c>
      <c r="C517" s="105" t="s">
        <v>8741</v>
      </c>
      <c r="D517" s="206" t="s">
        <v>1926</v>
      </c>
      <c r="E517" s="206">
        <v>45684</v>
      </c>
      <c r="F517" s="151" t="s">
        <v>6292</v>
      </c>
      <c r="G517" s="120">
        <v>44848</v>
      </c>
    </row>
    <row r="518" spans="1:7" x14ac:dyDescent="0.25">
      <c r="A518" s="215" t="s">
        <v>9071</v>
      </c>
      <c r="B518" s="105" t="s">
        <v>9056</v>
      </c>
      <c r="C518" s="105" t="s">
        <v>6853</v>
      </c>
      <c r="D518" s="206" t="s">
        <v>5723</v>
      </c>
      <c r="E518" s="206">
        <v>45626</v>
      </c>
      <c r="F518" s="151" t="s">
        <v>6172</v>
      </c>
      <c r="G518" s="120">
        <v>44848</v>
      </c>
    </row>
    <row r="519" spans="1:7" x14ac:dyDescent="0.25">
      <c r="A519" s="215" t="s">
        <v>9072</v>
      </c>
      <c r="B519" s="105" t="s">
        <v>9056</v>
      </c>
      <c r="C519" s="105" t="s">
        <v>6853</v>
      </c>
      <c r="D519" s="206" t="s">
        <v>5723</v>
      </c>
      <c r="E519" s="206">
        <v>45626</v>
      </c>
      <c r="F519" s="151" t="s">
        <v>6309</v>
      </c>
      <c r="G519" s="120">
        <v>44848</v>
      </c>
    </row>
    <row r="520" spans="1:7" x14ac:dyDescent="0.25">
      <c r="A520" s="215" t="s">
        <v>9073</v>
      </c>
      <c r="B520" s="105" t="s">
        <v>9056</v>
      </c>
      <c r="C520" s="105" t="s">
        <v>6853</v>
      </c>
      <c r="D520" s="206" t="s">
        <v>5723</v>
      </c>
      <c r="E520" s="206">
        <v>45626</v>
      </c>
      <c r="F520" s="151" t="s">
        <v>1102</v>
      </c>
      <c r="G520" s="120">
        <v>44848</v>
      </c>
    </row>
    <row r="521" spans="1:7" x14ac:dyDescent="0.25">
      <c r="A521" s="215" t="s">
        <v>9074</v>
      </c>
      <c r="B521" s="105" t="s">
        <v>9056</v>
      </c>
      <c r="C521" s="105" t="s">
        <v>6853</v>
      </c>
      <c r="D521" s="206" t="s">
        <v>5723</v>
      </c>
      <c r="E521" s="206">
        <v>45626</v>
      </c>
      <c r="F521" s="151" t="s">
        <v>5214</v>
      </c>
      <c r="G521" s="120">
        <v>44848</v>
      </c>
    </row>
    <row r="522" spans="1:7" x14ac:dyDescent="0.25">
      <c r="A522" s="215" t="s">
        <v>9075</v>
      </c>
      <c r="B522" s="105" t="s">
        <v>9056</v>
      </c>
      <c r="C522" s="105" t="s">
        <v>6853</v>
      </c>
      <c r="D522" s="206" t="s">
        <v>5723</v>
      </c>
      <c r="E522" s="206">
        <v>45626</v>
      </c>
      <c r="F522" s="151" t="s">
        <v>6292</v>
      </c>
      <c r="G522" s="120">
        <v>44848</v>
      </c>
    </row>
    <row r="523" spans="1:7" x14ac:dyDescent="0.25">
      <c r="A523" s="215" t="s">
        <v>9103</v>
      </c>
      <c r="B523" s="105" t="s">
        <v>6679</v>
      </c>
      <c r="C523" s="105" t="s">
        <v>9108</v>
      </c>
      <c r="D523" s="206" t="s">
        <v>5700</v>
      </c>
      <c r="E523" s="206">
        <v>45410</v>
      </c>
      <c r="F523" s="151" t="s">
        <v>6544</v>
      </c>
      <c r="G523" s="120">
        <v>44855</v>
      </c>
    </row>
    <row r="524" spans="1:7" x14ac:dyDescent="0.25">
      <c r="A524" s="215" t="s">
        <v>9104</v>
      </c>
      <c r="B524" s="105" t="s">
        <v>6863</v>
      </c>
      <c r="C524" s="105" t="s">
        <v>9109</v>
      </c>
      <c r="D524" s="206" t="s">
        <v>4856</v>
      </c>
      <c r="E524" s="206">
        <v>45368</v>
      </c>
      <c r="F524" s="151" t="s">
        <v>6292</v>
      </c>
      <c r="G524" s="120">
        <v>44855</v>
      </c>
    </row>
    <row r="525" spans="1:7" x14ac:dyDescent="0.25">
      <c r="A525" s="215" t="s">
        <v>9105</v>
      </c>
      <c r="B525" s="105" t="s">
        <v>6863</v>
      </c>
      <c r="C525" s="105" t="s">
        <v>9110</v>
      </c>
      <c r="D525" s="206" t="s">
        <v>9111</v>
      </c>
      <c r="E525" s="206">
        <v>45368</v>
      </c>
      <c r="F525" s="151" t="s">
        <v>6292</v>
      </c>
      <c r="G525" s="120">
        <v>44855</v>
      </c>
    </row>
    <row r="526" spans="1:7" x14ac:dyDescent="0.25">
      <c r="A526" s="215" t="s">
        <v>9106</v>
      </c>
      <c r="B526" s="105" t="s">
        <v>6863</v>
      </c>
      <c r="C526" s="105" t="s">
        <v>9112</v>
      </c>
      <c r="D526" s="206" t="s">
        <v>9111</v>
      </c>
      <c r="E526" s="206">
        <v>45368</v>
      </c>
      <c r="F526" s="151" t="s">
        <v>6292</v>
      </c>
      <c r="G526" s="120">
        <v>44855</v>
      </c>
    </row>
    <row r="527" spans="1:7" x14ac:dyDescent="0.25">
      <c r="A527" s="215" t="s">
        <v>9107</v>
      </c>
      <c r="B527" s="105" t="s">
        <v>6863</v>
      </c>
      <c r="C527" s="105" t="s">
        <v>9113</v>
      </c>
      <c r="D527" s="206" t="s">
        <v>9114</v>
      </c>
      <c r="E527" s="206">
        <v>45368</v>
      </c>
      <c r="F527" s="151" t="s">
        <v>6292</v>
      </c>
      <c r="G527" s="120">
        <v>44855</v>
      </c>
    </row>
    <row r="528" spans="1:7" x14ac:dyDescent="0.25">
      <c r="A528" s="215" t="s">
        <v>9076</v>
      </c>
      <c r="B528" s="105" t="s">
        <v>6431</v>
      </c>
      <c r="C528" s="105" t="s">
        <v>8741</v>
      </c>
      <c r="D528" s="206" t="s">
        <v>1926</v>
      </c>
      <c r="E528" s="206">
        <v>45684</v>
      </c>
      <c r="F528" s="151" t="s">
        <v>6172</v>
      </c>
      <c r="G528" s="120">
        <v>44854</v>
      </c>
    </row>
    <row r="529" spans="1:7" x14ac:dyDescent="0.25">
      <c r="A529" s="215" t="s">
        <v>9077</v>
      </c>
      <c r="B529" s="105" t="s">
        <v>6431</v>
      </c>
      <c r="C529" s="105" t="s">
        <v>4448</v>
      </c>
      <c r="D529" s="206" t="s">
        <v>9081</v>
      </c>
      <c r="E529" s="206">
        <v>45684</v>
      </c>
      <c r="F529" s="151" t="s">
        <v>6172</v>
      </c>
      <c r="G529" s="120">
        <v>44854</v>
      </c>
    </row>
    <row r="530" spans="1:7" x14ac:dyDescent="0.25">
      <c r="A530" s="215" t="s">
        <v>9078</v>
      </c>
      <c r="B530" s="105" t="s">
        <v>6431</v>
      </c>
      <c r="C530" s="105" t="s">
        <v>4448</v>
      </c>
      <c r="D530" s="206" t="s">
        <v>9081</v>
      </c>
      <c r="E530" s="206">
        <v>45684</v>
      </c>
      <c r="F530" s="151" t="s">
        <v>6309</v>
      </c>
      <c r="G530" s="120">
        <v>44854</v>
      </c>
    </row>
    <row r="531" spans="1:7" x14ac:dyDescent="0.25">
      <c r="A531" s="215" t="s">
        <v>9079</v>
      </c>
      <c r="B531" s="105" t="s">
        <v>6431</v>
      </c>
      <c r="C531" s="105" t="s">
        <v>4448</v>
      </c>
      <c r="D531" s="206" t="s">
        <v>9081</v>
      </c>
      <c r="E531" s="206">
        <v>45684</v>
      </c>
      <c r="F531" s="151" t="s">
        <v>6309</v>
      </c>
      <c r="G531" s="120">
        <v>44854</v>
      </c>
    </row>
    <row r="532" spans="1:7" x14ac:dyDescent="0.25">
      <c r="A532" s="215" t="s">
        <v>9080</v>
      </c>
      <c r="B532" s="105" t="s">
        <v>6431</v>
      </c>
      <c r="C532" s="105" t="s">
        <v>8741</v>
      </c>
      <c r="D532" s="206" t="s">
        <v>1926</v>
      </c>
      <c r="E532" s="206">
        <v>45684</v>
      </c>
      <c r="F532" s="151" t="s">
        <v>6309</v>
      </c>
      <c r="G532" s="120">
        <v>44854</v>
      </c>
    </row>
    <row r="533" spans="1:7" x14ac:dyDescent="0.25">
      <c r="A533" s="215" t="s">
        <v>9115</v>
      </c>
      <c r="B533" s="105" t="s">
        <v>4066</v>
      </c>
      <c r="C533" s="105" t="s">
        <v>9125</v>
      </c>
      <c r="D533" s="206" t="s">
        <v>6808</v>
      </c>
      <c r="E533" s="206">
        <v>45412</v>
      </c>
      <c r="F533" s="151" t="s">
        <v>2176</v>
      </c>
      <c r="G533" s="120">
        <v>44860</v>
      </c>
    </row>
    <row r="534" spans="1:7" ht="45" x14ac:dyDescent="0.25">
      <c r="A534" s="215" t="s">
        <v>9116</v>
      </c>
      <c r="B534" s="105" t="s">
        <v>8101</v>
      </c>
      <c r="C534" s="105" t="s">
        <v>9126</v>
      </c>
      <c r="D534" s="206" t="s">
        <v>7504</v>
      </c>
      <c r="E534" s="206">
        <v>45570</v>
      </c>
      <c r="F534" s="151" t="s">
        <v>6285</v>
      </c>
      <c r="G534" s="120">
        <v>44860</v>
      </c>
    </row>
    <row r="535" spans="1:7" x14ac:dyDescent="0.25">
      <c r="A535" s="215" t="s">
        <v>9117</v>
      </c>
      <c r="B535" s="105" t="s">
        <v>5784</v>
      </c>
      <c r="C535" s="105" t="s">
        <v>9127</v>
      </c>
      <c r="D535" s="206" t="s">
        <v>9128</v>
      </c>
      <c r="E535" s="206">
        <v>45536</v>
      </c>
      <c r="F535" s="151" t="s">
        <v>6308</v>
      </c>
      <c r="G535" s="120">
        <v>44860</v>
      </c>
    </row>
    <row r="536" spans="1:7" x14ac:dyDescent="0.25">
      <c r="A536" s="215" t="s">
        <v>9118</v>
      </c>
      <c r="B536" s="105" t="s">
        <v>5784</v>
      </c>
      <c r="C536" s="105" t="s">
        <v>9127</v>
      </c>
      <c r="D536" s="206" t="s">
        <v>9129</v>
      </c>
      <c r="E536" s="206">
        <v>45536</v>
      </c>
      <c r="F536" s="151" t="s">
        <v>6308</v>
      </c>
      <c r="G536" s="120">
        <v>44860</v>
      </c>
    </row>
    <row r="537" spans="1:7" x14ac:dyDescent="0.25">
      <c r="A537" s="215" t="s">
        <v>9119</v>
      </c>
      <c r="B537" s="105" t="s">
        <v>5784</v>
      </c>
      <c r="C537" s="105" t="s">
        <v>384</v>
      </c>
      <c r="D537" s="206" t="s">
        <v>9004</v>
      </c>
      <c r="E537" s="206">
        <v>45655</v>
      </c>
      <c r="F537" s="151" t="s">
        <v>6310</v>
      </c>
      <c r="G537" s="120">
        <v>44860</v>
      </c>
    </row>
    <row r="538" spans="1:7" x14ac:dyDescent="0.25">
      <c r="A538" s="215" t="s">
        <v>9120</v>
      </c>
      <c r="B538" s="105" t="s">
        <v>5784</v>
      </c>
      <c r="C538" s="105" t="s">
        <v>384</v>
      </c>
      <c r="D538" s="206" t="s">
        <v>9007</v>
      </c>
      <c r="E538" s="206">
        <v>45655</v>
      </c>
      <c r="F538" s="151" t="s">
        <v>6310</v>
      </c>
      <c r="G538" s="120">
        <v>44860</v>
      </c>
    </row>
    <row r="539" spans="1:7" ht="30" x14ac:dyDescent="0.25">
      <c r="A539" s="215" t="s">
        <v>9121</v>
      </c>
      <c r="B539" s="105" t="s">
        <v>8597</v>
      </c>
      <c r="C539" s="105" t="s">
        <v>8952</v>
      </c>
      <c r="D539" s="206" t="s">
        <v>8954</v>
      </c>
      <c r="E539" s="206">
        <v>45621</v>
      </c>
      <c r="F539" s="151" t="s">
        <v>6544</v>
      </c>
      <c r="G539" s="120">
        <v>44860</v>
      </c>
    </row>
    <row r="540" spans="1:7" ht="30" x14ac:dyDescent="0.25">
      <c r="A540" s="215" t="s">
        <v>9122</v>
      </c>
      <c r="B540" s="105" t="s">
        <v>8597</v>
      </c>
      <c r="C540" s="105" t="s">
        <v>8952</v>
      </c>
      <c r="D540" s="206" t="s">
        <v>9130</v>
      </c>
      <c r="E540" s="206">
        <v>45621</v>
      </c>
      <c r="F540" s="151" t="s">
        <v>6544</v>
      </c>
      <c r="G540" s="120">
        <v>44860</v>
      </c>
    </row>
    <row r="541" spans="1:7" ht="30" x14ac:dyDescent="0.25">
      <c r="A541" s="215" t="s">
        <v>9123</v>
      </c>
      <c r="B541" s="105" t="s">
        <v>8597</v>
      </c>
      <c r="C541" s="105" t="s">
        <v>8952</v>
      </c>
      <c r="D541" s="206" t="s">
        <v>8955</v>
      </c>
      <c r="E541" s="206">
        <v>45621</v>
      </c>
      <c r="F541" s="151" t="s">
        <v>6544</v>
      </c>
      <c r="G541" s="120">
        <v>44860</v>
      </c>
    </row>
    <row r="542" spans="1:7" ht="60" x14ac:dyDescent="0.25">
      <c r="A542" s="215" t="s">
        <v>9124</v>
      </c>
      <c r="B542" s="105" t="s">
        <v>6431</v>
      </c>
      <c r="C542" s="105" t="s">
        <v>8739</v>
      </c>
      <c r="D542" s="206" t="s">
        <v>8740</v>
      </c>
      <c r="E542" s="206">
        <v>45684</v>
      </c>
      <c r="F542" s="151" t="s">
        <v>8942</v>
      </c>
      <c r="G542" s="120">
        <v>44860</v>
      </c>
    </row>
    <row r="543" spans="1:7" x14ac:dyDescent="0.25">
      <c r="A543" s="229" t="str">
        <f>'[6]2022'!J597</f>
        <v>10/2022/0006226</v>
      </c>
      <c r="B543" s="229" t="str">
        <f>'[6]2022'!F597</f>
        <v>ООО "НПО Петровакс Фарм"</v>
      </c>
      <c r="C543" s="229" t="str">
        <f>'[6]2022'!G597</f>
        <v>Полиоксидоний®</v>
      </c>
      <c r="D543" s="229" t="str">
        <f>'[6]2022'!H597</f>
        <v>суппозитории вагинальные и ректальные, 12 мг</v>
      </c>
      <c r="E543" s="243">
        <f>'[6]2022'!L597</f>
        <v>45684</v>
      </c>
      <c r="F543" s="229" t="str">
        <f>'[6]2022'!I597</f>
        <v>Грузия</v>
      </c>
      <c r="G543" s="243">
        <f>'[6]2022'!K597</f>
        <v>44865</v>
      </c>
    </row>
    <row r="544" spans="1:7" x14ac:dyDescent="0.25">
      <c r="A544" s="229" t="str">
        <f>'[6]2022'!J598</f>
        <v>10/2022/0006227</v>
      </c>
      <c r="B544" s="229" t="str">
        <f>'[6]2022'!F598</f>
        <v>ООО "НПО Петровакс Фарм"</v>
      </c>
      <c r="C544" s="229" t="str">
        <f>'[6]2022'!G598</f>
        <v>Полиоксидоний®</v>
      </c>
      <c r="D544" s="229" t="str">
        <f>'[6]2022'!H598</f>
        <v>раствор для инъекций и местного применения, 6 мг/мл</v>
      </c>
      <c r="E544" s="243">
        <f>'[6]2022'!L598</f>
        <v>45684</v>
      </c>
      <c r="F544" s="229" t="str">
        <f>'[6]2022'!I598</f>
        <v>Грузия</v>
      </c>
      <c r="G544" s="243">
        <f>'[6]2022'!K598</f>
        <v>44865</v>
      </c>
    </row>
    <row r="545" spans="1:7" x14ac:dyDescent="0.25">
      <c r="A545" s="215" t="str">
        <f>'[6]2022'!J599</f>
        <v>10/2022/0006228</v>
      </c>
      <c r="B545" s="105" t="str">
        <f>'[6]2022'!F599</f>
        <v>ООО "НПО Петровакс Фарм"</v>
      </c>
      <c r="C545" s="105" t="str">
        <f>'[6]2022'!G599</f>
        <v xml:space="preserve">Лонгидаза® </v>
      </c>
      <c r="D545" s="165" t="str">
        <f>'[6]2022'!H599</f>
        <v>лиофилизат для приготовления раствора для инъекций, 3000 МЕ</v>
      </c>
      <c r="E545" s="120">
        <f>'[6]2022'!L599</f>
        <v>45684</v>
      </c>
      <c r="F545" s="151" t="str">
        <f>'[6]2022'!I599</f>
        <v>Грузия</v>
      </c>
      <c r="G545" s="206">
        <f>'[6]2022'!K599</f>
        <v>44865</v>
      </c>
    </row>
    <row r="546" spans="1:7" x14ac:dyDescent="0.25">
      <c r="A546" s="215" t="str">
        <f>'[6]2022'!J600</f>
        <v>10/2022/0006229</v>
      </c>
      <c r="B546" s="105" t="str">
        <f>'[6]2022'!F600</f>
        <v>ООО "НПО Петровакс Фарм"</v>
      </c>
      <c r="C546" s="105" t="str">
        <f>'[6]2022'!G600</f>
        <v xml:space="preserve">Лонгидаза® </v>
      </c>
      <c r="D546" s="165" t="str">
        <f>'[6]2022'!H600</f>
        <v>суппозитории вагинальные и ректальные, 3000 МЕ</v>
      </c>
      <c r="E546" s="120">
        <f>'[6]2022'!L600</f>
        <v>45684</v>
      </c>
      <c r="F546" s="151" t="str">
        <f>'[6]2022'!I600</f>
        <v>Грузия</v>
      </c>
      <c r="G546" s="206">
        <f>'[6]2022'!K600</f>
        <v>44865</v>
      </c>
    </row>
    <row r="547" spans="1:7" x14ac:dyDescent="0.25">
      <c r="A547" s="215" t="str">
        <f>'[6]2022'!J601</f>
        <v>10/2022/0006230</v>
      </c>
      <c r="B547" s="105" t="str">
        <f>'[6]2022'!F601</f>
        <v>ОАО "Ирбитский химфармзавод"</v>
      </c>
      <c r="C547" s="105" t="str">
        <f>'[6]2022'!G601</f>
        <v>Дротаверин</v>
      </c>
      <c r="D547" s="165" t="str">
        <f>'[6]2022'!H601</f>
        <v>таблетки, 40 мг</v>
      </c>
      <c r="E547" s="120">
        <f>'[6]2022'!L601</f>
        <v>45744</v>
      </c>
      <c r="F547" s="151" t="str">
        <f>'[6]2022'!I601</f>
        <v>Моноголия</v>
      </c>
      <c r="G547" s="206">
        <f>'[6]2022'!K601</f>
        <v>44865</v>
      </c>
    </row>
    <row r="548" spans="1:7" x14ac:dyDescent="0.25">
      <c r="A548" s="215" t="str">
        <f>'[6]2022'!J602</f>
        <v>10/2022/0006231</v>
      </c>
      <c r="B548" s="105" t="str">
        <f>'[6]2022'!F602</f>
        <v>ОАО "Ирбитский химфармзавод"</v>
      </c>
      <c r="C548" s="105" t="str">
        <f>'[6]2022'!G602</f>
        <v>Дротаверин</v>
      </c>
      <c r="D548" s="165" t="str">
        <f>'[6]2022'!H602</f>
        <v>таблетки, 40 мг</v>
      </c>
      <c r="E548" s="120">
        <f>'[6]2022'!L602</f>
        <v>45744</v>
      </c>
      <c r="F548" s="151" t="str">
        <f>'[6]2022'!I602</f>
        <v>Моноголия</v>
      </c>
      <c r="G548" s="206">
        <f>'[6]2022'!K602</f>
        <v>44865</v>
      </c>
    </row>
    <row r="549" spans="1:7" x14ac:dyDescent="0.25">
      <c r="A549" s="215" t="s">
        <v>9131</v>
      </c>
      <c r="B549" s="105" t="s">
        <v>8993</v>
      </c>
      <c r="C549" s="105" t="s">
        <v>9134</v>
      </c>
      <c r="D549" s="165" t="s">
        <v>1643</v>
      </c>
      <c r="E549" s="120">
        <v>45818</v>
      </c>
      <c r="F549" s="151" t="s">
        <v>6073</v>
      </c>
      <c r="G549" s="206">
        <v>44872</v>
      </c>
    </row>
    <row r="550" spans="1:7" x14ac:dyDescent="0.25">
      <c r="A550" s="215" t="s">
        <v>9132</v>
      </c>
      <c r="B550" s="105" t="s">
        <v>8993</v>
      </c>
      <c r="C550" s="105" t="s">
        <v>7099</v>
      </c>
      <c r="D550" s="165" t="s">
        <v>2712</v>
      </c>
      <c r="E550" s="120">
        <v>45818</v>
      </c>
      <c r="F550" s="151" t="s">
        <v>6073</v>
      </c>
      <c r="G550" s="206">
        <v>44872</v>
      </c>
    </row>
    <row r="551" spans="1:7" x14ac:dyDescent="0.25">
      <c r="A551" s="215" t="s">
        <v>9133</v>
      </c>
      <c r="B551" s="105" t="s">
        <v>8993</v>
      </c>
      <c r="C551" s="105" t="s">
        <v>7384</v>
      </c>
      <c r="D551" s="165" t="s">
        <v>7389</v>
      </c>
      <c r="E551" s="120">
        <v>45818</v>
      </c>
      <c r="F551" s="151" t="s">
        <v>6073</v>
      </c>
      <c r="G551" s="206">
        <v>44872</v>
      </c>
    </row>
    <row r="552" spans="1:7" x14ac:dyDescent="0.25">
      <c r="A552" s="215" t="s">
        <v>9138</v>
      </c>
      <c r="B552" s="246" t="s">
        <v>9029</v>
      </c>
      <c r="C552" s="51" t="s">
        <v>9146</v>
      </c>
      <c r="D552" s="41" t="s">
        <v>9147</v>
      </c>
      <c r="E552" s="248">
        <v>45822</v>
      </c>
      <c r="F552" s="246" t="s">
        <v>1701</v>
      </c>
      <c r="G552" s="248">
        <v>44876</v>
      </c>
    </row>
    <row r="553" spans="1:7" ht="30" x14ac:dyDescent="0.25">
      <c r="A553" s="215" t="s">
        <v>9139</v>
      </c>
      <c r="B553" s="246" t="s">
        <v>9029</v>
      </c>
      <c r="C553" s="51" t="s">
        <v>9148</v>
      </c>
      <c r="D553" s="41" t="s">
        <v>9149</v>
      </c>
      <c r="E553" s="248">
        <v>45822</v>
      </c>
      <c r="F553" s="41" t="s">
        <v>9014</v>
      </c>
      <c r="G553" s="248">
        <v>44876</v>
      </c>
    </row>
    <row r="554" spans="1:7" x14ac:dyDescent="0.25">
      <c r="A554" s="215" t="s">
        <v>9140</v>
      </c>
      <c r="B554" s="246" t="s">
        <v>4497</v>
      </c>
      <c r="C554" s="51" t="s">
        <v>4377</v>
      </c>
      <c r="D554" s="246" t="s">
        <v>6515</v>
      </c>
      <c r="E554" s="248">
        <v>45524</v>
      </c>
      <c r="F554" s="41" t="s">
        <v>5168</v>
      </c>
      <c r="G554" s="248">
        <v>44876</v>
      </c>
    </row>
    <row r="555" spans="1:7" x14ac:dyDescent="0.25">
      <c r="A555" s="215" t="s">
        <v>9141</v>
      </c>
      <c r="B555" s="246" t="s">
        <v>4497</v>
      </c>
      <c r="C555" s="51" t="s">
        <v>5696</v>
      </c>
      <c r="D555" s="246" t="s">
        <v>9150</v>
      </c>
      <c r="E555" s="248">
        <v>45524</v>
      </c>
      <c r="F555" s="41" t="s">
        <v>5168</v>
      </c>
      <c r="G555" s="248">
        <v>44876</v>
      </c>
    </row>
    <row r="556" spans="1:7" x14ac:dyDescent="0.25">
      <c r="A556" s="215" t="s">
        <v>9142</v>
      </c>
      <c r="B556" s="246" t="s">
        <v>4497</v>
      </c>
      <c r="C556" s="51" t="s">
        <v>1204</v>
      </c>
      <c r="D556" s="246" t="s">
        <v>5692</v>
      </c>
      <c r="E556" s="248">
        <v>45524</v>
      </c>
      <c r="F556" s="41" t="s">
        <v>5168</v>
      </c>
      <c r="G556" s="248">
        <v>44876</v>
      </c>
    </row>
    <row r="557" spans="1:7" x14ac:dyDescent="0.25">
      <c r="A557" s="215" t="s">
        <v>9143</v>
      </c>
      <c r="B557" s="246" t="s">
        <v>4497</v>
      </c>
      <c r="C557" s="51" t="s">
        <v>7007</v>
      </c>
      <c r="D557" s="246" t="s">
        <v>3021</v>
      </c>
      <c r="E557" s="248">
        <v>45524</v>
      </c>
      <c r="F557" s="246" t="s">
        <v>6439</v>
      </c>
      <c r="G557" s="248">
        <v>44876</v>
      </c>
    </row>
    <row r="558" spans="1:7" x14ac:dyDescent="0.25">
      <c r="A558" s="215" t="s">
        <v>9144</v>
      </c>
      <c r="B558" s="246" t="s">
        <v>4497</v>
      </c>
      <c r="C558" s="51" t="s">
        <v>4377</v>
      </c>
      <c r="D558" s="246" t="s">
        <v>6515</v>
      </c>
      <c r="E558" s="248">
        <v>45524</v>
      </c>
      <c r="F558" s="246" t="s">
        <v>6439</v>
      </c>
      <c r="G558" s="248">
        <v>44876</v>
      </c>
    </row>
    <row r="559" spans="1:7" ht="30" x14ac:dyDescent="0.25">
      <c r="A559" s="215" t="s">
        <v>9145</v>
      </c>
      <c r="B559" s="41" t="s">
        <v>8101</v>
      </c>
      <c r="C559" s="29" t="s">
        <v>1817</v>
      </c>
      <c r="D559" s="246" t="s">
        <v>7504</v>
      </c>
      <c r="E559" s="248">
        <v>45570</v>
      </c>
      <c r="F559" s="246" t="s">
        <v>5213</v>
      </c>
      <c r="G559" s="248">
        <v>44876</v>
      </c>
    </row>
    <row r="560" spans="1:7" x14ac:dyDescent="0.25">
      <c r="A560" s="215" t="s">
        <v>9135</v>
      </c>
      <c r="B560" s="96" t="s">
        <v>8993</v>
      </c>
      <c r="C560" s="96" t="s">
        <v>6896</v>
      </c>
      <c r="D560" s="29" t="s">
        <v>2453</v>
      </c>
      <c r="E560" s="143">
        <v>45818</v>
      </c>
      <c r="F560" s="200" t="s">
        <v>4513</v>
      </c>
      <c r="G560" s="250">
        <v>44875</v>
      </c>
    </row>
    <row r="561" spans="1:16384" x14ac:dyDescent="0.25">
      <c r="A561" s="215" t="s">
        <v>9136</v>
      </c>
      <c r="B561" s="96" t="s">
        <v>8993</v>
      </c>
      <c r="C561" s="96" t="s">
        <v>6896</v>
      </c>
      <c r="D561" s="29" t="s">
        <v>2453</v>
      </c>
      <c r="E561" s="143">
        <v>45818</v>
      </c>
      <c r="F561" s="200" t="s">
        <v>4513</v>
      </c>
      <c r="G561" s="250">
        <v>44875</v>
      </c>
    </row>
    <row r="562" spans="1:16384" x14ac:dyDescent="0.25">
      <c r="A562" s="215" t="s">
        <v>9137</v>
      </c>
      <c r="B562" s="105" t="s">
        <v>8993</v>
      </c>
      <c r="C562" s="105" t="s">
        <v>6896</v>
      </c>
      <c r="D562" s="165" t="s">
        <v>2453</v>
      </c>
      <c r="E562" s="120">
        <v>45818</v>
      </c>
      <c r="F562" s="151" t="s">
        <v>6307</v>
      </c>
      <c r="G562" s="206">
        <v>44875</v>
      </c>
    </row>
    <row r="563" spans="1:16384" ht="30" x14ac:dyDescent="0.25">
      <c r="A563" s="215" t="s">
        <v>9154</v>
      </c>
      <c r="B563" s="105" t="s">
        <v>8597</v>
      </c>
      <c r="C563" s="105" t="s">
        <v>8654</v>
      </c>
      <c r="D563" s="165" t="s">
        <v>8660</v>
      </c>
      <c r="E563" s="120">
        <v>45621</v>
      </c>
      <c r="F563" s="151" t="s">
        <v>6442</v>
      </c>
      <c r="G563" s="206">
        <v>44889</v>
      </c>
    </row>
    <row r="564" spans="1:16384" ht="30" x14ac:dyDescent="0.25">
      <c r="A564" s="215" t="s">
        <v>9155</v>
      </c>
      <c r="B564" s="105" t="s">
        <v>8597</v>
      </c>
      <c r="C564" s="105" t="s">
        <v>8654</v>
      </c>
      <c r="D564" s="165" t="s">
        <v>8657</v>
      </c>
      <c r="E564" s="120">
        <v>45621</v>
      </c>
      <c r="F564" s="151" t="s">
        <v>6442</v>
      </c>
      <c r="G564" s="206">
        <v>44889</v>
      </c>
    </row>
    <row r="565" spans="1:16384" ht="29.25" customHeight="1" x14ac:dyDescent="0.25">
      <c r="A565" s="215" t="s">
        <v>9156</v>
      </c>
      <c r="B565" s="105" t="s">
        <v>8597</v>
      </c>
      <c r="C565" s="105" t="s">
        <v>8654</v>
      </c>
      <c r="D565" s="165" t="s">
        <v>8655</v>
      </c>
      <c r="E565" s="120">
        <v>45621</v>
      </c>
      <c r="F565" s="151" t="s">
        <v>6442</v>
      </c>
      <c r="G565" s="206">
        <v>44889</v>
      </c>
    </row>
    <row r="566" spans="1:16384" ht="30" x14ac:dyDescent="0.25">
      <c r="A566" s="215" t="s">
        <v>9157</v>
      </c>
      <c r="B566" s="105" t="s">
        <v>8597</v>
      </c>
      <c r="C566" s="105" t="s">
        <v>8654</v>
      </c>
      <c r="D566" s="165" t="s">
        <v>8656</v>
      </c>
      <c r="E566" s="120">
        <v>45621</v>
      </c>
      <c r="F566" s="151" t="s">
        <v>6442</v>
      </c>
      <c r="G566" s="206">
        <v>44889</v>
      </c>
    </row>
    <row r="567" spans="1:16384" s="209" customFormat="1" x14ac:dyDescent="0.25">
      <c r="A567" s="215" t="s">
        <v>9158</v>
      </c>
      <c r="B567" s="105" t="s">
        <v>8993</v>
      </c>
      <c r="C567" s="105" t="s">
        <v>8847</v>
      </c>
      <c r="D567" s="165" t="s">
        <v>9082</v>
      </c>
      <c r="E567" s="120">
        <v>45818</v>
      </c>
      <c r="F567" s="151" t="s">
        <v>6073</v>
      </c>
      <c r="G567" s="206">
        <v>44889</v>
      </c>
      <c r="H567" s="187"/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  <c r="AA567" s="187"/>
      <c r="AB567" s="187"/>
      <c r="AC567" s="187"/>
      <c r="AD567" s="187"/>
      <c r="AE567" s="187"/>
      <c r="AF567" s="187"/>
      <c r="AG567" s="187"/>
      <c r="AH567" s="187"/>
      <c r="AI567" s="187"/>
      <c r="AJ567" s="187"/>
      <c r="AK567" s="187"/>
      <c r="AL567" s="187"/>
      <c r="AM567" s="187"/>
      <c r="AN567" s="187"/>
      <c r="AO567" s="187"/>
      <c r="AP567" s="187"/>
      <c r="AQ567" s="187"/>
      <c r="AR567" s="187"/>
      <c r="AS567" s="187"/>
      <c r="AT567" s="187"/>
      <c r="AU567" s="187"/>
      <c r="AV567" s="187"/>
      <c r="AW567" s="187"/>
      <c r="AX567" s="187"/>
      <c r="AY567" s="187"/>
      <c r="AZ567" s="187"/>
      <c r="BA567" s="187"/>
      <c r="BB567" s="187"/>
      <c r="BC567" s="187"/>
      <c r="BD567" s="187"/>
      <c r="BE567" s="187"/>
      <c r="BF567" s="187"/>
      <c r="BG567" s="187"/>
      <c r="BH567" s="187"/>
      <c r="BI567" s="187"/>
      <c r="BJ567" s="187"/>
      <c r="BK567" s="187"/>
      <c r="BL567" s="187"/>
      <c r="BM567" s="187"/>
      <c r="BN567" s="187"/>
      <c r="BO567" s="187"/>
      <c r="BP567" s="187"/>
      <c r="BQ567" s="187"/>
      <c r="BR567" s="187"/>
      <c r="BS567" s="187"/>
      <c r="BT567" s="187"/>
      <c r="BU567" s="187"/>
      <c r="BV567" s="187"/>
      <c r="BW567" s="187"/>
      <c r="BX567" s="187"/>
      <c r="BY567" s="187"/>
      <c r="BZ567" s="187"/>
      <c r="CA567" s="187"/>
      <c r="CB567" s="187"/>
      <c r="CC567" s="187"/>
      <c r="CD567" s="187"/>
      <c r="CE567" s="187"/>
      <c r="CF567" s="187"/>
      <c r="CG567" s="187"/>
      <c r="CH567" s="187"/>
      <c r="CI567" s="187"/>
      <c r="CJ567" s="187"/>
      <c r="CK567" s="187"/>
      <c r="CL567" s="187"/>
      <c r="CM567" s="187"/>
      <c r="CN567" s="187"/>
      <c r="CO567" s="187"/>
      <c r="CP567" s="187"/>
      <c r="CQ567" s="187"/>
      <c r="CR567" s="187"/>
      <c r="CS567" s="187"/>
      <c r="CT567" s="187"/>
      <c r="CU567" s="187"/>
      <c r="CV567" s="187"/>
      <c r="CW567" s="187"/>
      <c r="CX567" s="187"/>
      <c r="CY567" s="187"/>
      <c r="CZ567" s="187"/>
      <c r="DA567" s="187"/>
      <c r="DB567" s="187"/>
      <c r="DC567" s="187"/>
      <c r="DD567" s="187"/>
      <c r="DE567" s="187"/>
      <c r="DF567" s="187"/>
      <c r="DG567" s="187"/>
      <c r="DH567" s="187"/>
      <c r="DI567" s="187"/>
      <c r="DJ567" s="187"/>
      <c r="DK567" s="187"/>
      <c r="DL567" s="187"/>
      <c r="DM567" s="187"/>
      <c r="DN567" s="187"/>
      <c r="DO567" s="187"/>
      <c r="DP567" s="187"/>
      <c r="DQ567" s="251"/>
      <c r="DR567" s="251"/>
      <c r="DS567" s="251"/>
      <c r="DT567" s="251"/>
      <c r="DU567" s="251"/>
      <c r="DV567" s="251"/>
      <c r="DW567" s="251"/>
      <c r="DX567" s="251"/>
      <c r="DY567" s="251"/>
      <c r="DZ567" s="251"/>
      <c r="EA567" s="251"/>
      <c r="EB567" s="251"/>
      <c r="EC567" s="251"/>
      <c r="ED567" s="251"/>
      <c r="EE567" s="251"/>
      <c r="EF567" s="251"/>
      <c r="EG567" s="251"/>
      <c r="EH567" s="251"/>
      <c r="EI567" s="251"/>
      <c r="EJ567" s="251"/>
      <c r="EK567" s="251"/>
      <c r="EL567" s="251"/>
      <c r="EM567" s="251"/>
      <c r="EN567" s="251"/>
      <c r="EO567" s="251"/>
      <c r="EP567" s="251"/>
      <c r="EQ567" s="251"/>
      <c r="ER567" s="251"/>
      <c r="ES567" s="251"/>
      <c r="ET567" s="251"/>
      <c r="EU567" s="251"/>
      <c r="EV567" s="251"/>
      <c r="EW567" s="251"/>
      <c r="EX567" s="251"/>
      <c r="EY567" s="251"/>
      <c r="EZ567" s="251"/>
      <c r="FA567" s="251"/>
      <c r="FB567" s="251"/>
      <c r="FC567" s="251"/>
      <c r="FD567" s="251"/>
      <c r="FE567" s="251"/>
      <c r="FF567" s="251"/>
      <c r="FG567" s="251"/>
      <c r="FH567" s="251"/>
      <c r="FI567" s="251"/>
      <c r="FJ567" s="251"/>
      <c r="FK567" s="251"/>
      <c r="FL567" s="251"/>
      <c r="FM567" s="251"/>
      <c r="FN567" s="251"/>
      <c r="FO567" s="251"/>
      <c r="FP567" s="251"/>
      <c r="FQ567" s="251"/>
      <c r="FR567" s="251"/>
      <c r="FS567" s="251"/>
      <c r="FT567" s="251"/>
      <c r="FU567" s="251"/>
      <c r="FV567" s="251"/>
      <c r="FW567" s="251"/>
      <c r="FX567" s="251"/>
      <c r="FY567" s="251"/>
      <c r="FZ567" s="251"/>
      <c r="GA567" s="251"/>
      <c r="GB567" s="251"/>
      <c r="GC567" s="251"/>
      <c r="GD567" s="251"/>
      <c r="GE567" s="251"/>
      <c r="GF567" s="251"/>
      <c r="GG567" s="251"/>
      <c r="GH567" s="251"/>
      <c r="GI567" s="251"/>
      <c r="GJ567" s="251"/>
      <c r="GK567" s="251"/>
      <c r="GL567" s="251"/>
      <c r="GM567" s="251"/>
      <c r="GN567" s="251"/>
      <c r="GO567" s="251"/>
      <c r="GP567" s="251"/>
      <c r="GQ567" s="251"/>
      <c r="GR567" s="251"/>
      <c r="GS567" s="251"/>
      <c r="GT567" s="251"/>
      <c r="GU567" s="251"/>
      <c r="GV567" s="251"/>
      <c r="GW567" s="251"/>
      <c r="GX567" s="251"/>
      <c r="GY567" s="251"/>
      <c r="GZ567" s="251"/>
      <c r="HA567" s="251"/>
      <c r="HB567" s="251"/>
      <c r="HC567" s="251"/>
      <c r="HD567" s="251"/>
      <c r="HE567" s="251"/>
      <c r="HF567" s="251"/>
      <c r="HG567" s="251"/>
      <c r="HH567" s="251"/>
      <c r="HI567" s="251"/>
      <c r="HJ567" s="251"/>
      <c r="HK567" s="251"/>
      <c r="HL567" s="251"/>
      <c r="HM567" s="251"/>
      <c r="HN567" s="251"/>
      <c r="HO567" s="251"/>
      <c r="HP567" s="251"/>
      <c r="HQ567" s="251"/>
      <c r="HR567" s="251"/>
      <c r="HS567" s="251"/>
      <c r="HT567" s="251"/>
      <c r="HU567" s="251"/>
      <c r="HV567" s="251"/>
      <c r="HW567" s="251"/>
      <c r="HX567" s="251"/>
      <c r="HY567" s="251"/>
      <c r="HZ567" s="251"/>
      <c r="IA567" s="251"/>
      <c r="IB567" s="251"/>
      <c r="IC567" s="251"/>
      <c r="ID567" s="251"/>
      <c r="IE567" s="251"/>
      <c r="IF567" s="251"/>
      <c r="IG567" s="251"/>
      <c r="IH567" s="251"/>
      <c r="II567" s="251"/>
      <c r="IJ567" s="251"/>
      <c r="IK567" s="251"/>
      <c r="IL567" s="251"/>
      <c r="IM567" s="251"/>
      <c r="IN567" s="251"/>
      <c r="IO567" s="251"/>
      <c r="IP567" s="251"/>
      <c r="IQ567" s="251"/>
      <c r="IR567" s="251"/>
      <c r="IS567" s="251"/>
      <c r="IT567" s="251"/>
      <c r="IU567" s="251"/>
      <c r="IV567" s="251"/>
      <c r="IW567" s="251"/>
      <c r="IX567" s="251"/>
      <c r="IY567" s="251"/>
      <c r="IZ567" s="251"/>
      <c r="JA567" s="251"/>
      <c r="JB567" s="251"/>
      <c r="JC567" s="251"/>
      <c r="JD567" s="251"/>
      <c r="JE567" s="251"/>
      <c r="JF567" s="251"/>
      <c r="JG567" s="251"/>
      <c r="JH567" s="251"/>
      <c r="JI567" s="251"/>
      <c r="JJ567" s="251"/>
      <c r="JK567" s="251"/>
      <c r="JL567" s="251"/>
      <c r="JM567" s="251"/>
      <c r="JN567" s="251"/>
      <c r="JO567" s="251"/>
      <c r="JP567" s="251"/>
      <c r="JQ567" s="251"/>
      <c r="JR567" s="251"/>
      <c r="JS567" s="251"/>
      <c r="JT567" s="251"/>
      <c r="JU567" s="251"/>
      <c r="JV567" s="251"/>
      <c r="JW567" s="251"/>
      <c r="JX567" s="251"/>
      <c r="JY567" s="251"/>
      <c r="JZ567" s="251"/>
      <c r="KA567" s="251"/>
      <c r="KB567" s="251"/>
      <c r="KC567" s="251"/>
      <c r="KD567" s="251"/>
      <c r="KE567" s="251"/>
      <c r="KF567" s="251"/>
      <c r="KG567" s="251"/>
      <c r="KH567" s="251"/>
      <c r="KI567" s="251"/>
      <c r="KJ567" s="251"/>
      <c r="KK567" s="251"/>
      <c r="KL567" s="251"/>
      <c r="KM567" s="251"/>
      <c r="KN567" s="251"/>
      <c r="KO567" s="251"/>
      <c r="KP567" s="251"/>
      <c r="KQ567" s="251"/>
      <c r="KR567" s="251"/>
      <c r="KS567" s="251"/>
      <c r="KT567" s="251"/>
      <c r="KU567" s="251"/>
      <c r="KV567" s="251"/>
      <c r="KW567" s="251"/>
      <c r="KX567" s="251"/>
      <c r="KY567" s="251"/>
      <c r="KZ567" s="251"/>
      <c r="LA567" s="251"/>
      <c r="LB567" s="251"/>
      <c r="LC567" s="251"/>
      <c r="LD567" s="251"/>
      <c r="LE567" s="251"/>
      <c r="LF567" s="251"/>
      <c r="LG567" s="251"/>
      <c r="LH567" s="251"/>
      <c r="LI567" s="251"/>
      <c r="LJ567" s="251"/>
      <c r="LK567" s="251"/>
      <c r="LL567" s="251"/>
      <c r="LM567" s="251"/>
      <c r="LN567" s="251"/>
      <c r="LO567" s="251"/>
      <c r="LP567" s="251"/>
      <c r="LQ567" s="251"/>
      <c r="LR567" s="251"/>
      <c r="LS567" s="251"/>
      <c r="LT567" s="251"/>
      <c r="LU567" s="251"/>
      <c r="LV567" s="251"/>
      <c r="LW567" s="251"/>
      <c r="LX567" s="251"/>
      <c r="LY567" s="251"/>
      <c r="LZ567" s="251"/>
      <c r="MA567" s="251"/>
      <c r="MB567" s="251"/>
      <c r="MC567" s="251"/>
      <c r="MD567" s="251"/>
      <c r="ME567" s="251"/>
      <c r="MF567" s="251"/>
      <c r="MG567" s="251"/>
      <c r="MH567" s="251"/>
      <c r="MI567" s="251"/>
      <c r="MJ567" s="251"/>
      <c r="MK567" s="251"/>
      <c r="ML567" s="251"/>
      <c r="MM567" s="251"/>
      <c r="MN567" s="251"/>
      <c r="MO567" s="251"/>
      <c r="MP567" s="251"/>
      <c r="MQ567" s="251"/>
      <c r="MR567" s="251"/>
      <c r="MS567" s="251"/>
      <c r="MT567" s="251"/>
      <c r="MU567" s="251"/>
      <c r="MV567" s="251"/>
      <c r="MW567" s="251"/>
      <c r="MX567" s="251"/>
      <c r="MY567" s="251"/>
      <c r="MZ567" s="251"/>
      <c r="NA567" s="251"/>
      <c r="NB567" s="251"/>
      <c r="NC567" s="251"/>
      <c r="ND567" s="251"/>
      <c r="NE567" s="251"/>
      <c r="NF567" s="251"/>
      <c r="NG567" s="251"/>
      <c r="NH567" s="251"/>
      <c r="NI567" s="251"/>
      <c r="NJ567" s="251"/>
      <c r="NK567" s="251"/>
      <c r="NL567" s="251"/>
      <c r="NM567" s="251"/>
      <c r="NN567" s="251"/>
      <c r="NO567" s="251"/>
      <c r="NP567" s="251"/>
      <c r="NQ567" s="251"/>
      <c r="NR567" s="251"/>
      <c r="NS567" s="251"/>
      <c r="NT567" s="251"/>
      <c r="NU567" s="251"/>
      <c r="NV567" s="251"/>
      <c r="NW567" s="251"/>
      <c r="NX567" s="251"/>
      <c r="NY567" s="251"/>
      <c r="NZ567" s="251"/>
      <c r="OA567" s="251"/>
      <c r="OB567" s="251"/>
      <c r="OC567" s="251"/>
      <c r="OD567" s="251"/>
      <c r="OE567" s="251"/>
      <c r="OF567" s="251"/>
      <c r="OG567" s="251"/>
      <c r="OH567" s="251"/>
      <c r="OI567" s="251"/>
      <c r="OJ567" s="251"/>
      <c r="OK567" s="251"/>
      <c r="OL567" s="251"/>
      <c r="OM567" s="251"/>
      <c r="ON567" s="251"/>
      <c r="OO567" s="251"/>
      <c r="OP567" s="251"/>
      <c r="OQ567" s="251"/>
      <c r="OR567" s="251"/>
      <c r="OS567" s="251"/>
      <c r="OT567" s="251"/>
      <c r="OU567" s="251"/>
      <c r="OV567" s="251"/>
      <c r="OW567" s="251"/>
      <c r="OX567" s="251"/>
      <c r="OY567" s="251"/>
      <c r="OZ567" s="251"/>
      <c r="PA567" s="251"/>
      <c r="PB567" s="251"/>
      <c r="PC567" s="251"/>
      <c r="PD567" s="251"/>
      <c r="PE567" s="251"/>
      <c r="PF567" s="251"/>
      <c r="PG567" s="251"/>
      <c r="PH567" s="251"/>
      <c r="PI567" s="251"/>
      <c r="PJ567" s="251"/>
      <c r="PK567" s="251"/>
      <c r="PL567" s="251"/>
      <c r="PM567" s="251"/>
      <c r="PN567" s="251"/>
      <c r="PO567" s="251"/>
      <c r="PP567" s="251"/>
      <c r="PQ567" s="251"/>
      <c r="PR567" s="251"/>
      <c r="PS567" s="251"/>
      <c r="PT567" s="251"/>
      <c r="PU567" s="251"/>
      <c r="PV567" s="251"/>
      <c r="PW567" s="251"/>
      <c r="PX567" s="251"/>
      <c r="PY567" s="251"/>
      <c r="PZ567" s="251"/>
      <c r="QA567" s="251"/>
      <c r="QB567" s="251"/>
      <c r="QC567" s="251"/>
      <c r="QD567" s="251"/>
      <c r="QE567" s="251"/>
      <c r="QF567" s="251"/>
      <c r="QG567" s="251"/>
      <c r="QH567" s="251"/>
      <c r="QI567" s="251"/>
      <c r="QJ567" s="251"/>
      <c r="QK567" s="251"/>
      <c r="QL567" s="251"/>
      <c r="QM567" s="251"/>
      <c r="QN567" s="251"/>
      <c r="QO567" s="251"/>
      <c r="QP567" s="251"/>
      <c r="QQ567" s="251"/>
      <c r="QR567" s="251"/>
      <c r="QS567" s="251"/>
      <c r="QT567" s="251"/>
      <c r="QU567" s="251"/>
      <c r="QV567" s="251"/>
      <c r="QW567" s="251"/>
      <c r="QX567" s="251"/>
      <c r="QY567" s="251"/>
      <c r="QZ567" s="251"/>
      <c r="RA567" s="251"/>
      <c r="RB567" s="251"/>
      <c r="RC567" s="251"/>
      <c r="RD567" s="251"/>
      <c r="RE567" s="251"/>
      <c r="RF567" s="251"/>
      <c r="RG567" s="251"/>
      <c r="RH567" s="251"/>
      <c r="RI567" s="251"/>
      <c r="RJ567" s="251"/>
      <c r="RK567" s="251"/>
      <c r="RL567" s="251"/>
      <c r="RM567" s="251"/>
      <c r="RN567" s="251"/>
      <c r="RO567" s="251"/>
      <c r="RP567" s="251"/>
      <c r="RQ567" s="251"/>
      <c r="RR567" s="251"/>
      <c r="RS567" s="251"/>
      <c r="RT567" s="251"/>
      <c r="RU567" s="251"/>
      <c r="RV567" s="251"/>
      <c r="RW567" s="251"/>
      <c r="RX567" s="251"/>
      <c r="RY567" s="251"/>
      <c r="RZ567" s="251"/>
      <c r="SA567" s="251"/>
      <c r="SB567" s="251"/>
      <c r="SC567" s="251"/>
      <c r="SD567" s="251"/>
      <c r="SE567" s="251"/>
      <c r="SF567" s="251"/>
      <c r="SG567" s="251"/>
      <c r="SH567" s="251"/>
      <c r="SI567" s="251"/>
      <c r="SJ567" s="251"/>
      <c r="SK567" s="251"/>
      <c r="SL567" s="251"/>
      <c r="SM567" s="251"/>
      <c r="SN567" s="251"/>
      <c r="SO567" s="251"/>
      <c r="SP567" s="251"/>
      <c r="SQ567" s="251"/>
      <c r="SR567" s="251"/>
      <c r="SS567" s="251"/>
      <c r="ST567" s="251"/>
      <c r="SU567" s="251"/>
      <c r="SV567" s="251"/>
      <c r="SW567" s="251"/>
      <c r="SX567" s="251"/>
      <c r="SY567" s="251"/>
      <c r="SZ567" s="251"/>
      <c r="TA567" s="251"/>
      <c r="TB567" s="251"/>
      <c r="TC567" s="251"/>
      <c r="TD567" s="251"/>
      <c r="TE567" s="251"/>
      <c r="TF567" s="251"/>
      <c r="TG567" s="251"/>
      <c r="TH567" s="251"/>
      <c r="TI567" s="251"/>
      <c r="TJ567" s="251"/>
      <c r="TK567" s="251"/>
      <c r="TL567" s="251"/>
      <c r="TM567" s="251"/>
      <c r="TN567" s="251"/>
      <c r="TO567" s="251"/>
      <c r="TP567" s="251"/>
      <c r="TQ567" s="251"/>
      <c r="TR567" s="251"/>
      <c r="TS567" s="251"/>
      <c r="TT567" s="251"/>
      <c r="TU567" s="251"/>
      <c r="TV567" s="251"/>
      <c r="TW567" s="251"/>
      <c r="TX567" s="251"/>
      <c r="TY567" s="251"/>
      <c r="TZ567" s="251"/>
      <c r="UA567" s="251"/>
      <c r="UB567" s="251"/>
      <c r="UC567" s="251"/>
      <c r="UD567" s="251"/>
      <c r="UE567" s="251"/>
      <c r="UF567" s="251"/>
      <c r="UG567" s="251"/>
      <c r="UH567" s="251"/>
      <c r="UI567" s="251"/>
      <c r="UJ567" s="251"/>
      <c r="UK567" s="251"/>
      <c r="UL567" s="251"/>
      <c r="UM567" s="251"/>
      <c r="UN567" s="251"/>
      <c r="UO567" s="251"/>
      <c r="UP567" s="251"/>
      <c r="UQ567" s="251"/>
      <c r="UR567" s="251"/>
      <c r="US567" s="251"/>
      <c r="UT567" s="251"/>
      <c r="UU567" s="251"/>
      <c r="UV567" s="251"/>
      <c r="UW567" s="251"/>
      <c r="UX567" s="251"/>
      <c r="UY567" s="251"/>
      <c r="UZ567" s="251"/>
      <c r="VA567" s="251"/>
      <c r="VB567" s="251"/>
      <c r="VC567" s="251"/>
      <c r="VD567" s="251"/>
      <c r="VE567" s="251"/>
      <c r="VF567" s="251"/>
      <c r="VG567" s="251"/>
      <c r="VH567" s="251"/>
      <c r="VI567" s="251"/>
      <c r="VJ567" s="251"/>
      <c r="VK567" s="251"/>
      <c r="VL567" s="251"/>
      <c r="VM567" s="251"/>
      <c r="VN567" s="251"/>
      <c r="VO567" s="251"/>
      <c r="VP567" s="251"/>
      <c r="VQ567" s="251"/>
      <c r="VR567" s="251"/>
      <c r="VS567" s="251"/>
      <c r="VT567" s="251"/>
      <c r="VU567" s="251"/>
      <c r="VV567" s="251"/>
      <c r="VW567" s="251"/>
      <c r="VX567" s="251"/>
      <c r="VY567" s="251"/>
      <c r="VZ567" s="251"/>
      <c r="WA567" s="251"/>
      <c r="WB567" s="251"/>
      <c r="WC567" s="251"/>
      <c r="WD567" s="251"/>
      <c r="WE567" s="251"/>
      <c r="WF567" s="251"/>
      <c r="WG567" s="251"/>
      <c r="WH567" s="251"/>
      <c r="WI567" s="251"/>
      <c r="WJ567" s="251"/>
      <c r="WK567" s="251"/>
      <c r="WL567" s="251"/>
      <c r="WM567" s="251"/>
      <c r="WN567" s="251"/>
      <c r="WO567" s="251"/>
      <c r="WP567" s="251"/>
      <c r="WQ567" s="251"/>
      <c r="WR567" s="251"/>
      <c r="WS567" s="251"/>
      <c r="WT567" s="251"/>
      <c r="WU567" s="251"/>
      <c r="WV567" s="251"/>
      <c r="WW567" s="251"/>
      <c r="WX567" s="251"/>
      <c r="WY567" s="251"/>
      <c r="WZ567" s="251"/>
      <c r="XA567" s="251"/>
      <c r="XB567" s="251"/>
      <c r="XC567" s="251"/>
      <c r="XD567" s="251"/>
      <c r="XE567" s="251"/>
      <c r="XF567" s="251"/>
      <c r="XG567" s="251"/>
      <c r="XH567" s="251"/>
      <c r="XI567" s="251"/>
      <c r="XJ567" s="251"/>
      <c r="XK567" s="251"/>
      <c r="XL567" s="251"/>
      <c r="XM567" s="251"/>
      <c r="XN567" s="251"/>
      <c r="XO567" s="251"/>
      <c r="XP567" s="251"/>
      <c r="XQ567" s="251"/>
      <c r="XR567" s="251"/>
      <c r="XS567" s="251"/>
      <c r="XT567" s="251"/>
      <c r="XU567" s="251"/>
      <c r="XV567" s="251"/>
      <c r="XW567" s="251"/>
      <c r="XX567" s="251"/>
      <c r="XY567" s="251"/>
      <c r="XZ567" s="251"/>
      <c r="YA567" s="251"/>
      <c r="YB567" s="251"/>
      <c r="YC567" s="251"/>
      <c r="YD567" s="251"/>
      <c r="YE567" s="251"/>
      <c r="YF567" s="251"/>
      <c r="YG567" s="251"/>
      <c r="YH567" s="251"/>
      <c r="YI567" s="251"/>
      <c r="YJ567" s="251"/>
      <c r="YK567" s="251"/>
      <c r="YL567" s="251"/>
      <c r="YM567" s="251"/>
      <c r="YN567" s="251"/>
      <c r="YO567" s="251"/>
      <c r="YP567" s="251"/>
      <c r="YQ567" s="251"/>
      <c r="YR567" s="251"/>
      <c r="YS567" s="251"/>
      <c r="YT567" s="251"/>
      <c r="YU567" s="251"/>
      <c r="YV567" s="251"/>
      <c r="YW567" s="251"/>
      <c r="YX567" s="251"/>
      <c r="YY567" s="251"/>
      <c r="YZ567" s="251"/>
      <c r="ZA567" s="251"/>
      <c r="ZB567" s="251"/>
      <c r="ZC567" s="251"/>
      <c r="ZD567" s="251"/>
      <c r="ZE567" s="251"/>
      <c r="ZF567" s="251"/>
      <c r="ZG567" s="251"/>
      <c r="ZH567" s="251"/>
      <c r="ZI567" s="251"/>
      <c r="ZJ567" s="251"/>
      <c r="ZK567" s="251"/>
      <c r="ZL567" s="251"/>
      <c r="ZM567" s="251"/>
      <c r="ZN567" s="251"/>
      <c r="ZO567" s="251"/>
      <c r="ZP567" s="251"/>
      <c r="ZQ567" s="251"/>
      <c r="ZR567" s="251"/>
      <c r="ZS567" s="251"/>
      <c r="ZT567" s="251"/>
      <c r="ZU567" s="251"/>
      <c r="ZV567" s="251"/>
      <c r="ZW567" s="251"/>
      <c r="ZX567" s="251"/>
      <c r="ZY567" s="251"/>
      <c r="ZZ567" s="251"/>
      <c r="AAA567" s="251"/>
      <c r="AAB567" s="251"/>
      <c r="AAC567" s="251"/>
      <c r="AAD567" s="251"/>
      <c r="AAE567" s="251"/>
      <c r="AAF567" s="251"/>
      <c r="AAG567" s="251"/>
      <c r="AAH567" s="251"/>
      <c r="AAI567" s="251"/>
      <c r="AAJ567" s="251"/>
      <c r="AAK567" s="251"/>
      <c r="AAL567" s="251"/>
      <c r="AAM567" s="251"/>
      <c r="AAN567" s="251"/>
      <c r="AAO567" s="251"/>
      <c r="AAP567" s="251"/>
      <c r="AAQ567" s="251"/>
      <c r="AAR567" s="251"/>
      <c r="AAS567" s="251"/>
      <c r="AAT567" s="251"/>
      <c r="AAU567" s="251"/>
      <c r="AAV567" s="251"/>
      <c r="AAW567" s="251"/>
      <c r="AAX567" s="251"/>
      <c r="AAY567" s="251"/>
      <c r="AAZ567" s="251"/>
      <c r="ABA567" s="251"/>
      <c r="ABB567" s="251"/>
      <c r="ABC567" s="251"/>
      <c r="ABD567" s="251"/>
      <c r="ABE567" s="251"/>
      <c r="ABF567" s="251"/>
      <c r="ABG567" s="251"/>
      <c r="ABH567" s="251"/>
      <c r="ABI567" s="251"/>
      <c r="ABJ567" s="251"/>
      <c r="ABK567" s="251"/>
      <c r="ABL567" s="251"/>
      <c r="ABM567" s="251"/>
      <c r="ABN567" s="251"/>
      <c r="ABO567" s="251"/>
      <c r="ABP567" s="251"/>
      <c r="ABQ567" s="251"/>
      <c r="ABR567" s="251"/>
      <c r="ABS567" s="251"/>
      <c r="ABT567" s="251"/>
      <c r="ABU567" s="251"/>
      <c r="ABV567" s="251"/>
      <c r="ABW567" s="251"/>
      <c r="ABX567" s="251"/>
      <c r="ABY567" s="251"/>
      <c r="ABZ567" s="251"/>
      <c r="ACA567" s="251"/>
      <c r="ACB567" s="251"/>
      <c r="ACC567" s="251"/>
      <c r="ACD567" s="251"/>
      <c r="ACE567" s="251"/>
      <c r="ACF567" s="251"/>
      <c r="ACG567" s="251"/>
      <c r="ACH567" s="251"/>
      <c r="ACI567" s="251"/>
      <c r="ACJ567" s="251"/>
      <c r="ACK567" s="251"/>
      <c r="ACL567" s="251"/>
      <c r="ACM567" s="251"/>
      <c r="ACN567" s="251"/>
      <c r="ACO567" s="251"/>
      <c r="ACP567" s="251"/>
      <c r="ACQ567" s="251"/>
      <c r="ACR567" s="251"/>
      <c r="ACS567" s="251"/>
      <c r="ACT567" s="251"/>
      <c r="ACU567" s="251"/>
      <c r="ACV567" s="251"/>
      <c r="ACW567" s="251"/>
      <c r="ACX567" s="251"/>
      <c r="ACY567" s="251"/>
      <c r="ACZ567" s="251"/>
      <c r="ADA567" s="251"/>
      <c r="ADB567" s="251"/>
      <c r="ADC567" s="251"/>
      <c r="ADD567" s="251"/>
      <c r="ADE567" s="251"/>
      <c r="ADF567" s="251"/>
      <c r="ADG567" s="251"/>
      <c r="ADH567" s="251"/>
      <c r="ADI567" s="251"/>
      <c r="ADJ567" s="251"/>
      <c r="ADK567" s="251"/>
      <c r="ADL567" s="251"/>
      <c r="ADM567" s="251"/>
      <c r="ADN567" s="251"/>
      <c r="ADO567" s="251"/>
      <c r="ADP567" s="251"/>
      <c r="ADQ567" s="251"/>
      <c r="ADR567" s="251"/>
      <c r="ADS567" s="251"/>
      <c r="ADT567" s="251"/>
      <c r="ADU567" s="251"/>
      <c r="ADV567" s="251"/>
      <c r="ADW567" s="251"/>
      <c r="ADX567" s="251"/>
      <c r="ADY567" s="251"/>
      <c r="ADZ567" s="251"/>
      <c r="AEA567" s="251"/>
      <c r="AEB567" s="251"/>
      <c r="AEC567" s="251"/>
      <c r="AED567" s="251"/>
      <c r="AEE567" s="251"/>
      <c r="AEF567" s="251"/>
      <c r="AEG567" s="251"/>
      <c r="AEH567" s="251"/>
      <c r="AEI567" s="251"/>
      <c r="AEJ567" s="251"/>
      <c r="AEK567" s="251"/>
      <c r="AEL567" s="251"/>
      <c r="AEM567" s="251"/>
      <c r="AEN567" s="251"/>
      <c r="AEO567" s="251"/>
      <c r="AEP567" s="251"/>
      <c r="AEQ567" s="251"/>
      <c r="AER567" s="251"/>
      <c r="AES567" s="251"/>
      <c r="AET567" s="251"/>
      <c r="AEU567" s="251"/>
      <c r="AEV567" s="251"/>
      <c r="AEW567" s="251"/>
      <c r="AEX567" s="251"/>
      <c r="AEY567" s="251"/>
      <c r="AEZ567" s="251"/>
      <c r="AFA567" s="251"/>
      <c r="AFB567" s="251"/>
      <c r="AFC567" s="251"/>
      <c r="AFD567" s="251"/>
      <c r="AFE567" s="251"/>
      <c r="AFF567" s="251"/>
      <c r="AFG567" s="251"/>
      <c r="AFH567" s="251"/>
      <c r="AFI567" s="251"/>
      <c r="AFJ567" s="251"/>
      <c r="AFK567" s="251"/>
      <c r="AFL567" s="251"/>
      <c r="AFM567" s="251"/>
      <c r="AFN567" s="251"/>
      <c r="AFO567" s="251"/>
      <c r="AFP567" s="251"/>
      <c r="AFQ567" s="251"/>
      <c r="AFR567" s="251"/>
      <c r="AFS567" s="251"/>
      <c r="AFT567" s="251"/>
      <c r="AFU567" s="251"/>
      <c r="AFV567" s="251"/>
      <c r="AFW567" s="251"/>
      <c r="AFX567" s="251"/>
      <c r="AFY567" s="251"/>
      <c r="AFZ567" s="251"/>
      <c r="AGA567" s="251"/>
      <c r="AGB567" s="251"/>
      <c r="AGC567" s="251"/>
      <c r="AGD567" s="251"/>
      <c r="AGE567" s="251"/>
      <c r="AGF567" s="251"/>
      <c r="AGG567" s="251"/>
      <c r="AGH567" s="251"/>
      <c r="AGI567" s="251"/>
      <c r="AGJ567" s="251"/>
      <c r="AGK567" s="251"/>
      <c r="AGL567" s="251"/>
      <c r="AGM567" s="251"/>
      <c r="AGN567" s="251"/>
      <c r="AGO567" s="251"/>
      <c r="AGP567" s="251"/>
      <c r="AGQ567" s="251"/>
      <c r="AGR567" s="251"/>
      <c r="AGS567" s="251"/>
      <c r="AGT567" s="251"/>
      <c r="AGU567" s="251"/>
      <c r="AGV567" s="251"/>
      <c r="AGW567" s="251"/>
      <c r="AGX567" s="251"/>
      <c r="AGY567" s="251"/>
      <c r="AGZ567" s="251"/>
      <c r="AHA567" s="251"/>
      <c r="AHB567" s="251"/>
      <c r="AHC567" s="251"/>
      <c r="AHD567" s="251"/>
      <c r="AHE567" s="251"/>
      <c r="AHF567" s="251"/>
      <c r="AHG567" s="251"/>
      <c r="AHH567" s="251"/>
      <c r="AHI567" s="251"/>
      <c r="AHJ567" s="251"/>
      <c r="AHK567" s="251"/>
      <c r="AHL567" s="251"/>
      <c r="AHM567" s="251"/>
      <c r="AHN567" s="251"/>
      <c r="AHO567" s="251"/>
      <c r="AHP567" s="251"/>
      <c r="AHQ567" s="251"/>
      <c r="AHR567" s="251"/>
      <c r="AHS567" s="251"/>
      <c r="AHT567" s="251"/>
      <c r="AHU567" s="251"/>
      <c r="AHV567" s="251"/>
      <c r="AHW567" s="251"/>
      <c r="AHX567" s="251"/>
      <c r="AHY567" s="251"/>
      <c r="AHZ567" s="251"/>
      <c r="AIA567" s="251"/>
      <c r="AIB567" s="251"/>
      <c r="AIC567" s="251"/>
      <c r="AID567" s="251"/>
      <c r="AIE567" s="251"/>
      <c r="AIF567" s="251"/>
      <c r="AIG567" s="251"/>
      <c r="AIH567" s="251"/>
      <c r="AII567" s="251"/>
      <c r="AIJ567" s="251"/>
      <c r="AIK567" s="251"/>
      <c r="AIL567" s="251"/>
      <c r="AIM567" s="251"/>
      <c r="AIN567" s="251"/>
      <c r="AIO567" s="251"/>
      <c r="AIP567" s="251"/>
      <c r="AIQ567" s="251"/>
      <c r="AIR567" s="251"/>
      <c r="AIS567" s="251"/>
      <c r="AIT567" s="251"/>
      <c r="AIU567" s="251"/>
      <c r="AIV567" s="251"/>
      <c r="AIW567" s="251"/>
      <c r="AIX567" s="251"/>
      <c r="AIY567" s="251"/>
      <c r="AIZ567" s="251"/>
      <c r="AJA567" s="251"/>
      <c r="AJB567" s="251"/>
      <c r="AJC567" s="251"/>
      <c r="AJD567" s="251"/>
      <c r="AJE567" s="251"/>
      <c r="AJF567" s="251"/>
      <c r="AJG567" s="251"/>
      <c r="AJH567" s="251"/>
      <c r="AJI567" s="251"/>
      <c r="AJJ567" s="251"/>
      <c r="AJK567" s="251"/>
      <c r="AJL567" s="251"/>
      <c r="AJM567" s="251"/>
      <c r="AJN567" s="251"/>
      <c r="AJO567" s="251"/>
      <c r="AJP567" s="251"/>
      <c r="AJQ567" s="251"/>
      <c r="AJR567" s="251"/>
      <c r="AJS567" s="251"/>
      <c r="AJT567" s="251"/>
      <c r="AJU567" s="251"/>
      <c r="AJV567" s="251"/>
      <c r="AJW567" s="251"/>
      <c r="AJX567" s="251"/>
      <c r="AJY567" s="251"/>
      <c r="AJZ567" s="251"/>
      <c r="AKA567" s="251"/>
      <c r="AKB567" s="251"/>
      <c r="AKC567" s="251"/>
      <c r="AKD567" s="251"/>
      <c r="AKE567" s="251"/>
      <c r="AKF567" s="251"/>
      <c r="AKG567" s="251"/>
      <c r="AKH567" s="251"/>
      <c r="AKI567" s="251"/>
      <c r="AKJ567" s="251"/>
      <c r="AKK567" s="251"/>
      <c r="AKL567" s="251"/>
      <c r="AKM567" s="251"/>
      <c r="AKN567" s="251"/>
      <c r="AKO567" s="251"/>
      <c r="AKP567" s="251"/>
      <c r="AKQ567" s="251"/>
      <c r="AKR567" s="251"/>
      <c r="AKS567" s="251"/>
      <c r="AKT567" s="251"/>
      <c r="AKU567" s="251"/>
      <c r="AKV567" s="251"/>
      <c r="AKW567" s="251"/>
      <c r="AKX567" s="251"/>
      <c r="AKY567" s="251"/>
      <c r="AKZ567" s="251"/>
      <c r="ALA567" s="251"/>
      <c r="ALB567" s="251"/>
      <c r="ALC567" s="251"/>
      <c r="ALD567" s="251"/>
      <c r="ALE567" s="251"/>
      <c r="ALF567" s="251"/>
      <c r="ALG567" s="251"/>
      <c r="ALH567" s="251"/>
      <c r="ALI567" s="251"/>
      <c r="ALJ567" s="251"/>
      <c r="ALK567" s="251"/>
      <c r="ALL567" s="251"/>
      <c r="ALM567" s="251"/>
      <c r="ALN567" s="251"/>
      <c r="ALO567" s="251"/>
      <c r="ALP567" s="251"/>
      <c r="ALQ567" s="251"/>
      <c r="ALR567" s="251"/>
      <c r="ALS567" s="251"/>
      <c r="ALT567" s="251"/>
      <c r="ALU567" s="251"/>
      <c r="ALV567" s="251"/>
      <c r="ALW567" s="251"/>
      <c r="ALX567" s="251"/>
      <c r="ALY567" s="251"/>
      <c r="ALZ567" s="251"/>
      <c r="AMA567" s="251"/>
      <c r="AMB567" s="251"/>
      <c r="AMC567" s="251"/>
      <c r="AMD567" s="251"/>
      <c r="AME567" s="251"/>
      <c r="AMF567" s="251"/>
      <c r="AMG567" s="251"/>
      <c r="AMH567" s="251"/>
      <c r="AMI567" s="251"/>
      <c r="AMJ567" s="251"/>
      <c r="AMK567" s="251"/>
      <c r="AML567" s="251"/>
      <c r="AMM567" s="251"/>
      <c r="AMN567" s="251"/>
      <c r="AMO567" s="251"/>
      <c r="AMP567" s="251"/>
      <c r="AMQ567" s="251"/>
      <c r="AMR567" s="251"/>
      <c r="AMS567" s="251"/>
      <c r="AMT567" s="251"/>
      <c r="AMU567" s="251"/>
      <c r="AMV567" s="251"/>
      <c r="AMW567" s="251"/>
      <c r="AMX567" s="251"/>
      <c r="AMY567" s="251"/>
      <c r="AMZ567" s="251"/>
      <c r="ANA567" s="251"/>
      <c r="ANB567" s="251"/>
      <c r="ANC567" s="251"/>
      <c r="AND567" s="251"/>
      <c r="ANE567" s="251"/>
      <c r="ANF567" s="251"/>
      <c r="ANG567" s="251"/>
      <c r="ANH567" s="251"/>
      <c r="ANI567" s="251"/>
      <c r="ANJ567" s="251"/>
      <c r="ANK567" s="251"/>
      <c r="ANL567" s="251"/>
      <c r="ANM567" s="251"/>
      <c r="ANN567" s="251"/>
      <c r="ANO567" s="251"/>
      <c r="ANP567" s="251"/>
      <c r="ANQ567" s="251"/>
      <c r="ANR567" s="251"/>
      <c r="ANS567" s="251"/>
      <c r="ANT567" s="251"/>
      <c r="ANU567" s="251"/>
      <c r="ANV567" s="251"/>
      <c r="ANW567" s="251"/>
      <c r="ANX567" s="251"/>
      <c r="ANY567" s="251"/>
      <c r="ANZ567" s="251"/>
      <c r="AOA567" s="251"/>
      <c r="AOB567" s="251"/>
      <c r="AOC567" s="251"/>
      <c r="AOD567" s="251"/>
      <c r="AOE567" s="251"/>
      <c r="AOF567" s="251"/>
      <c r="AOG567" s="251"/>
      <c r="AOH567" s="251"/>
      <c r="AOI567" s="251"/>
      <c r="AOJ567" s="251"/>
      <c r="AOK567" s="251"/>
      <c r="AOL567" s="251"/>
      <c r="AOM567" s="251"/>
      <c r="AON567" s="251"/>
      <c r="AOO567" s="251"/>
      <c r="AOP567" s="251"/>
      <c r="AOQ567" s="251"/>
      <c r="AOR567" s="251"/>
      <c r="AOS567" s="251"/>
      <c r="AOT567" s="251"/>
      <c r="AOU567" s="251"/>
      <c r="AOV567" s="251"/>
      <c r="AOW567" s="251"/>
      <c r="AOX567" s="251"/>
      <c r="AOY567" s="251"/>
      <c r="AOZ567" s="251"/>
      <c r="APA567" s="251"/>
      <c r="APB567" s="251"/>
      <c r="APC567" s="251"/>
      <c r="APD567" s="251"/>
      <c r="APE567" s="251"/>
      <c r="APF567" s="251"/>
      <c r="APG567" s="251"/>
      <c r="APH567" s="251"/>
      <c r="API567" s="251"/>
      <c r="APJ567" s="251"/>
      <c r="APK567" s="251"/>
      <c r="APL567" s="251"/>
      <c r="APM567" s="251"/>
      <c r="APN567" s="251"/>
      <c r="APO567" s="251"/>
      <c r="APP567" s="251"/>
      <c r="APQ567" s="251"/>
      <c r="APR567" s="251"/>
      <c r="APS567" s="251"/>
      <c r="APT567" s="251"/>
      <c r="APU567" s="251"/>
      <c r="APV567" s="251"/>
      <c r="APW567" s="251"/>
      <c r="APX567" s="251"/>
      <c r="APY567" s="251"/>
      <c r="APZ567" s="251"/>
      <c r="AQA567" s="251"/>
      <c r="AQB567" s="251"/>
      <c r="AQC567" s="251"/>
      <c r="AQD567" s="251"/>
      <c r="AQE567" s="251"/>
      <c r="AQF567" s="251"/>
      <c r="AQG567" s="251"/>
      <c r="AQH567" s="251"/>
      <c r="AQI567" s="251"/>
      <c r="AQJ567" s="251"/>
      <c r="AQK567" s="251"/>
      <c r="AQL567" s="251"/>
      <c r="AQM567" s="251"/>
      <c r="AQN567" s="251"/>
      <c r="AQO567" s="251"/>
      <c r="AQP567" s="251"/>
      <c r="AQQ567" s="251"/>
      <c r="AQR567" s="251"/>
      <c r="AQS567" s="251"/>
      <c r="AQT567" s="251"/>
      <c r="AQU567" s="251"/>
      <c r="AQV567" s="251"/>
      <c r="AQW567" s="251"/>
      <c r="AQX567" s="251"/>
      <c r="AQY567" s="251"/>
      <c r="AQZ567" s="251"/>
      <c r="ARA567" s="251"/>
      <c r="ARB567" s="251"/>
      <c r="ARC567" s="251"/>
      <c r="ARD567" s="251"/>
      <c r="ARE567" s="251"/>
      <c r="ARF567" s="251"/>
      <c r="ARG567" s="251"/>
      <c r="ARH567" s="251"/>
      <c r="ARI567" s="251"/>
      <c r="ARJ567" s="251"/>
      <c r="ARK567" s="251"/>
      <c r="ARL567" s="251"/>
      <c r="ARM567" s="251"/>
      <c r="ARN567" s="251"/>
      <c r="ARO567" s="251"/>
      <c r="ARP567" s="251"/>
      <c r="ARQ567" s="251"/>
      <c r="ARR567" s="251"/>
      <c r="ARS567" s="251"/>
      <c r="ART567" s="251"/>
      <c r="ARU567" s="251"/>
      <c r="ARV567" s="251"/>
      <c r="ARW567" s="251"/>
      <c r="ARX567" s="251"/>
      <c r="ARY567" s="251"/>
      <c r="ARZ567" s="251"/>
      <c r="ASA567" s="251"/>
      <c r="ASB567" s="251"/>
      <c r="ASC567" s="251"/>
      <c r="ASD567" s="251"/>
      <c r="ASE567" s="251"/>
      <c r="ASF567" s="251"/>
      <c r="ASG567" s="251"/>
      <c r="ASH567" s="251"/>
      <c r="ASI567" s="251"/>
      <c r="ASJ567" s="251"/>
      <c r="ASK567" s="251"/>
      <c r="ASL567" s="251"/>
      <c r="ASM567" s="251"/>
      <c r="ASN567" s="251"/>
      <c r="ASO567" s="251"/>
      <c r="ASP567" s="251"/>
      <c r="ASQ567" s="251"/>
      <c r="ASR567" s="251"/>
      <c r="ASS567" s="251"/>
      <c r="AST567" s="251"/>
      <c r="ASU567" s="251"/>
      <c r="ASV567" s="251"/>
      <c r="ASW567" s="251"/>
      <c r="ASX567" s="251"/>
      <c r="ASY567" s="251"/>
      <c r="ASZ567" s="251"/>
      <c r="ATA567" s="251"/>
      <c r="ATB567" s="251"/>
      <c r="ATC567" s="251"/>
      <c r="ATD567" s="251"/>
      <c r="ATE567" s="251"/>
      <c r="ATF567" s="251"/>
      <c r="ATG567" s="251"/>
      <c r="ATH567" s="251"/>
      <c r="ATI567" s="251"/>
      <c r="ATJ567" s="251"/>
      <c r="ATK567" s="251"/>
      <c r="ATL567" s="251"/>
      <c r="ATM567" s="251"/>
      <c r="ATN567" s="251"/>
      <c r="ATO567" s="251"/>
      <c r="ATP567" s="251"/>
      <c r="ATQ567" s="251"/>
      <c r="ATR567" s="251"/>
      <c r="ATS567" s="251"/>
      <c r="ATT567" s="251"/>
      <c r="ATU567" s="251"/>
      <c r="ATV567" s="251"/>
      <c r="ATW567" s="251"/>
      <c r="ATX567" s="251"/>
      <c r="ATY567" s="251"/>
      <c r="ATZ567" s="251"/>
      <c r="AUA567" s="251"/>
      <c r="AUB567" s="251"/>
      <c r="AUC567" s="251"/>
      <c r="AUD567" s="251"/>
      <c r="AUE567" s="251"/>
      <c r="AUF567" s="251"/>
      <c r="AUG567" s="251"/>
      <c r="AUH567" s="251"/>
      <c r="AUI567" s="251"/>
      <c r="AUJ567" s="251"/>
      <c r="AUK567" s="251"/>
      <c r="AUL567" s="251"/>
      <c r="AUM567" s="251"/>
      <c r="AUN567" s="251"/>
      <c r="AUO567" s="251"/>
      <c r="AUP567" s="251"/>
      <c r="AUQ567" s="251"/>
      <c r="AUR567" s="251"/>
      <c r="AUS567" s="251"/>
      <c r="AUT567" s="251"/>
      <c r="AUU567" s="251"/>
      <c r="AUV567" s="251"/>
      <c r="AUW567" s="251"/>
      <c r="AUX567" s="251"/>
      <c r="AUY567" s="251"/>
      <c r="AUZ567" s="251"/>
      <c r="AVA567" s="251"/>
      <c r="AVB567" s="251"/>
      <c r="AVC567" s="251"/>
      <c r="AVD567" s="251"/>
      <c r="AVE567" s="251"/>
      <c r="AVF567" s="251"/>
      <c r="AVG567" s="251"/>
      <c r="AVH567" s="251"/>
      <c r="AVI567" s="251"/>
      <c r="AVJ567" s="251"/>
      <c r="AVK567" s="251"/>
      <c r="AVL567" s="251"/>
      <c r="AVM567" s="251"/>
      <c r="AVN567" s="251"/>
      <c r="AVO567" s="251"/>
      <c r="AVP567" s="251"/>
      <c r="AVQ567" s="251"/>
      <c r="AVR567" s="251"/>
      <c r="AVS567" s="251"/>
      <c r="AVT567" s="251"/>
      <c r="AVU567" s="251"/>
      <c r="AVV567" s="251"/>
      <c r="AVW567" s="251"/>
      <c r="AVX567" s="251"/>
      <c r="AVY567" s="251"/>
      <c r="AVZ567" s="251"/>
      <c r="AWA567" s="251"/>
      <c r="AWB567" s="251"/>
      <c r="AWC567" s="251"/>
      <c r="AWD567" s="251"/>
      <c r="AWE567" s="251"/>
      <c r="AWF567" s="251"/>
      <c r="AWG567" s="251"/>
      <c r="AWH567" s="251"/>
      <c r="AWI567" s="251"/>
      <c r="AWJ567" s="251"/>
      <c r="AWK567" s="251"/>
      <c r="AWL567" s="251"/>
      <c r="AWM567" s="251"/>
      <c r="AWN567" s="251"/>
      <c r="AWO567" s="251"/>
      <c r="AWP567" s="251"/>
      <c r="AWQ567" s="251"/>
      <c r="AWR567" s="251"/>
      <c r="AWS567" s="251"/>
      <c r="AWT567" s="251"/>
      <c r="AWU567" s="251"/>
      <c r="AWV567" s="251"/>
      <c r="AWW567" s="251"/>
      <c r="AWX567" s="251"/>
      <c r="AWY567" s="251"/>
      <c r="AWZ567" s="251"/>
      <c r="AXA567" s="251"/>
      <c r="AXB567" s="251"/>
      <c r="AXC567" s="251"/>
      <c r="AXD567" s="251"/>
      <c r="AXE567" s="251"/>
      <c r="AXF567" s="251"/>
      <c r="AXG567" s="251"/>
      <c r="AXH567" s="251"/>
      <c r="AXI567" s="251"/>
      <c r="AXJ567" s="251"/>
      <c r="AXK567" s="251"/>
      <c r="AXL567" s="251"/>
      <c r="AXM567" s="251"/>
      <c r="AXN567" s="251"/>
      <c r="AXO567" s="251"/>
      <c r="AXP567" s="251"/>
      <c r="AXQ567" s="251"/>
      <c r="AXR567" s="251"/>
      <c r="AXS567" s="251"/>
      <c r="AXT567" s="251"/>
      <c r="AXU567" s="251"/>
      <c r="AXV567" s="251"/>
      <c r="AXW567" s="251"/>
      <c r="AXX567" s="251"/>
      <c r="AXY567" s="251"/>
      <c r="AXZ567" s="251"/>
      <c r="AYA567" s="251"/>
      <c r="AYB567" s="251"/>
      <c r="AYC567" s="251"/>
      <c r="AYD567" s="251"/>
      <c r="AYE567" s="251"/>
      <c r="AYF567" s="251"/>
      <c r="AYG567" s="251"/>
      <c r="AYH567" s="251"/>
      <c r="AYI567" s="251"/>
      <c r="AYJ567" s="251"/>
      <c r="AYK567" s="251"/>
      <c r="AYL567" s="251"/>
      <c r="AYM567" s="251"/>
      <c r="AYN567" s="251"/>
      <c r="AYO567" s="251"/>
      <c r="AYP567" s="251"/>
      <c r="AYQ567" s="251"/>
      <c r="AYR567" s="251"/>
      <c r="AYS567" s="251"/>
      <c r="AYT567" s="251"/>
      <c r="AYU567" s="251"/>
      <c r="AYV567" s="251"/>
      <c r="AYW567" s="251"/>
      <c r="AYX567" s="251"/>
      <c r="AYY567" s="251"/>
      <c r="AYZ567" s="251"/>
      <c r="AZA567" s="251"/>
      <c r="AZB567" s="251"/>
      <c r="AZC567" s="251"/>
      <c r="AZD567" s="251"/>
      <c r="AZE567" s="251"/>
      <c r="AZF567" s="251"/>
      <c r="AZG567" s="251"/>
      <c r="AZH567" s="251"/>
      <c r="AZI567" s="251"/>
      <c r="AZJ567" s="251"/>
      <c r="AZK567" s="251"/>
      <c r="AZL567" s="251"/>
      <c r="AZM567" s="251"/>
      <c r="AZN567" s="251"/>
      <c r="AZO567" s="251"/>
      <c r="AZP567" s="251"/>
      <c r="AZQ567" s="251"/>
      <c r="AZR567" s="251"/>
      <c r="AZS567" s="251"/>
      <c r="AZT567" s="251"/>
      <c r="AZU567" s="251"/>
      <c r="AZV567" s="251"/>
      <c r="AZW567" s="251"/>
      <c r="AZX567" s="251"/>
      <c r="AZY567" s="251"/>
      <c r="AZZ567" s="251"/>
      <c r="BAA567" s="251"/>
      <c r="BAB567" s="251"/>
      <c r="BAC567" s="251"/>
      <c r="BAD567" s="251"/>
      <c r="BAE567" s="251"/>
      <c r="BAF567" s="251"/>
      <c r="BAG567" s="251"/>
      <c r="BAH567" s="251"/>
      <c r="BAI567" s="251"/>
      <c r="BAJ567" s="251"/>
      <c r="BAK567" s="251"/>
      <c r="BAL567" s="251"/>
      <c r="BAM567" s="251"/>
      <c r="BAN567" s="251"/>
      <c r="BAO567" s="251"/>
      <c r="BAP567" s="251"/>
      <c r="BAQ567" s="251"/>
      <c r="BAR567" s="251"/>
      <c r="BAS567" s="251"/>
      <c r="BAT567" s="251"/>
      <c r="BAU567" s="251"/>
      <c r="BAV567" s="251"/>
      <c r="BAW567" s="251"/>
      <c r="BAX567" s="251"/>
      <c r="BAY567" s="251"/>
      <c r="BAZ567" s="251"/>
      <c r="BBA567" s="251"/>
      <c r="BBB567" s="251"/>
      <c r="BBC567" s="251"/>
      <c r="BBD567" s="251"/>
      <c r="BBE567" s="251"/>
      <c r="BBF567" s="251"/>
      <c r="BBG567" s="251"/>
      <c r="BBH567" s="251"/>
      <c r="BBI567" s="251"/>
      <c r="BBJ567" s="251"/>
      <c r="BBK567" s="251"/>
      <c r="BBL567" s="251"/>
      <c r="BBM567" s="251"/>
      <c r="BBN567" s="251"/>
      <c r="BBO567" s="251"/>
      <c r="BBP567" s="251"/>
      <c r="BBQ567" s="251"/>
      <c r="BBR567" s="251"/>
      <c r="BBS567" s="251"/>
      <c r="BBT567" s="251"/>
      <c r="BBU567" s="251"/>
      <c r="BBV567" s="251"/>
      <c r="BBW567" s="251"/>
      <c r="BBX567" s="251"/>
      <c r="BBY567" s="251"/>
      <c r="BBZ567" s="251"/>
      <c r="BCA567" s="251"/>
      <c r="BCB567" s="251"/>
      <c r="BCC567" s="251"/>
      <c r="BCD567" s="251"/>
      <c r="BCE567" s="251"/>
      <c r="BCF567" s="251"/>
      <c r="BCG567" s="251"/>
      <c r="BCH567" s="251"/>
      <c r="BCI567" s="251"/>
      <c r="BCJ567" s="251"/>
      <c r="BCK567" s="251"/>
      <c r="BCL567" s="251"/>
      <c r="BCM567" s="251"/>
      <c r="BCN567" s="251"/>
      <c r="BCO567" s="251"/>
      <c r="BCP567" s="251"/>
      <c r="BCQ567" s="251"/>
      <c r="BCR567" s="251"/>
      <c r="BCS567" s="251"/>
      <c r="BCT567" s="251"/>
      <c r="BCU567" s="251"/>
      <c r="BCV567" s="251"/>
      <c r="BCW567" s="251"/>
      <c r="BCX567" s="251"/>
      <c r="BCY567" s="251"/>
      <c r="BCZ567" s="251"/>
      <c r="BDA567" s="251"/>
      <c r="BDB567" s="251"/>
      <c r="BDC567" s="251"/>
      <c r="BDD567" s="251"/>
      <c r="BDE567" s="251"/>
      <c r="BDF567" s="251"/>
      <c r="BDG567" s="251"/>
      <c r="BDH567" s="251"/>
      <c r="BDI567" s="251"/>
      <c r="BDJ567" s="251"/>
      <c r="BDK567" s="251"/>
      <c r="BDL567" s="251"/>
      <c r="BDM567" s="251"/>
      <c r="BDN567" s="251"/>
      <c r="BDO567" s="251"/>
      <c r="BDP567" s="251"/>
      <c r="BDQ567" s="251"/>
      <c r="BDR567" s="251"/>
      <c r="BDS567" s="251"/>
      <c r="BDT567" s="251"/>
      <c r="BDU567" s="251"/>
      <c r="BDV567" s="251"/>
      <c r="BDW567" s="251"/>
      <c r="BDX567" s="251"/>
      <c r="BDY567" s="251"/>
      <c r="BDZ567" s="251"/>
      <c r="BEA567" s="251"/>
      <c r="BEB567" s="251"/>
      <c r="BEC567" s="251"/>
      <c r="BED567" s="251"/>
      <c r="BEE567" s="251"/>
      <c r="BEF567" s="251"/>
      <c r="BEG567" s="251"/>
      <c r="BEH567" s="251"/>
      <c r="BEI567" s="251"/>
      <c r="BEJ567" s="251"/>
      <c r="BEK567" s="251"/>
      <c r="BEL567" s="251"/>
      <c r="BEM567" s="251"/>
      <c r="BEN567" s="251"/>
      <c r="BEO567" s="251"/>
      <c r="BEP567" s="251"/>
      <c r="BEQ567" s="251"/>
      <c r="BER567" s="251"/>
      <c r="BES567" s="251"/>
      <c r="BET567" s="251"/>
      <c r="BEU567" s="251"/>
      <c r="BEV567" s="251"/>
      <c r="BEW567" s="251"/>
      <c r="BEX567" s="251"/>
      <c r="BEY567" s="251"/>
      <c r="BEZ567" s="251"/>
      <c r="BFA567" s="251"/>
      <c r="BFB567" s="251"/>
      <c r="BFC567" s="251"/>
      <c r="BFD567" s="251"/>
      <c r="BFE567" s="251"/>
      <c r="BFF567" s="251"/>
      <c r="BFG567" s="251"/>
      <c r="BFH567" s="251"/>
      <c r="BFI567" s="251"/>
      <c r="BFJ567" s="251"/>
      <c r="BFK567" s="251"/>
      <c r="BFL567" s="251"/>
      <c r="BFM567" s="251"/>
      <c r="BFN567" s="251"/>
      <c r="BFO567" s="251"/>
      <c r="BFP567" s="251"/>
      <c r="BFQ567" s="251"/>
      <c r="BFR567" s="251"/>
      <c r="BFS567" s="251"/>
      <c r="BFT567" s="251"/>
      <c r="BFU567" s="251"/>
      <c r="BFV567" s="251"/>
      <c r="BFW567" s="251"/>
      <c r="BFX567" s="251"/>
      <c r="BFY567" s="251"/>
      <c r="BFZ567" s="251"/>
      <c r="BGA567" s="251"/>
      <c r="BGB567" s="251"/>
      <c r="BGC567" s="251"/>
      <c r="BGD567" s="251"/>
      <c r="BGE567" s="251"/>
      <c r="BGF567" s="251"/>
      <c r="BGG567" s="251"/>
      <c r="BGH567" s="251"/>
      <c r="BGI567" s="251"/>
      <c r="BGJ567" s="251"/>
      <c r="BGK567" s="251"/>
      <c r="BGL567" s="251"/>
      <c r="BGM567" s="251"/>
      <c r="BGN567" s="251"/>
      <c r="BGO567" s="251"/>
      <c r="BGP567" s="251"/>
      <c r="BGQ567" s="251"/>
      <c r="BGR567" s="251"/>
      <c r="BGS567" s="251"/>
      <c r="BGT567" s="251"/>
      <c r="BGU567" s="251"/>
      <c r="BGV567" s="251"/>
      <c r="BGW567" s="251"/>
      <c r="BGX567" s="251"/>
      <c r="BGY567" s="251"/>
      <c r="BGZ567" s="251"/>
      <c r="BHA567" s="251"/>
      <c r="BHB567" s="251"/>
      <c r="BHC567" s="251"/>
      <c r="BHD567" s="251"/>
      <c r="BHE567" s="251"/>
      <c r="BHF567" s="251"/>
      <c r="BHG567" s="251"/>
      <c r="BHH567" s="251"/>
      <c r="BHI567" s="251"/>
      <c r="BHJ567" s="251"/>
      <c r="BHK567" s="251"/>
      <c r="BHL567" s="251"/>
      <c r="BHM567" s="251"/>
      <c r="BHN567" s="251"/>
      <c r="BHO567" s="251"/>
      <c r="BHP567" s="251"/>
      <c r="BHQ567" s="251"/>
      <c r="BHR567" s="251"/>
      <c r="BHS567" s="251"/>
      <c r="BHT567" s="251"/>
      <c r="BHU567" s="251"/>
      <c r="BHV567" s="251"/>
      <c r="BHW567" s="251"/>
      <c r="BHX567" s="251"/>
      <c r="BHY567" s="251"/>
      <c r="BHZ567" s="251"/>
      <c r="BIA567" s="251"/>
      <c r="BIB567" s="251"/>
      <c r="BIC567" s="251"/>
      <c r="BID567" s="251"/>
      <c r="BIE567" s="251"/>
      <c r="BIF567" s="251"/>
      <c r="BIG567" s="251"/>
      <c r="BIH567" s="251"/>
      <c r="BII567" s="251"/>
      <c r="BIJ567" s="251"/>
      <c r="BIK567" s="251"/>
      <c r="BIL567" s="251"/>
      <c r="BIM567" s="251"/>
      <c r="BIN567" s="251"/>
      <c r="BIO567" s="251"/>
      <c r="BIP567" s="251"/>
      <c r="BIQ567" s="251"/>
      <c r="BIR567" s="251"/>
      <c r="BIS567" s="251"/>
      <c r="BIT567" s="251"/>
      <c r="BIU567" s="251"/>
      <c r="BIV567" s="251"/>
      <c r="BIW567" s="251"/>
      <c r="BIX567" s="251"/>
      <c r="BIY567" s="251"/>
      <c r="BIZ567" s="251"/>
      <c r="BJA567" s="251"/>
      <c r="BJB567" s="251"/>
      <c r="BJC567" s="251"/>
      <c r="BJD567" s="251"/>
      <c r="BJE567" s="251"/>
      <c r="BJF567" s="251"/>
      <c r="BJG567" s="251"/>
      <c r="BJH567" s="251"/>
      <c r="BJI567" s="251"/>
      <c r="BJJ567" s="251"/>
      <c r="BJK567" s="251"/>
      <c r="BJL567" s="251"/>
      <c r="BJM567" s="251"/>
      <c r="BJN567" s="251"/>
      <c r="BJO567" s="251"/>
      <c r="BJP567" s="251"/>
      <c r="BJQ567" s="251"/>
      <c r="BJR567" s="251"/>
      <c r="BJS567" s="251"/>
      <c r="BJT567" s="251"/>
      <c r="BJU567" s="251"/>
      <c r="BJV567" s="251"/>
      <c r="BJW567" s="251"/>
      <c r="BJX567" s="251"/>
      <c r="BJY567" s="251"/>
      <c r="BJZ567" s="251"/>
      <c r="BKA567" s="251"/>
      <c r="BKB567" s="251"/>
      <c r="BKC567" s="251"/>
      <c r="BKD567" s="251"/>
      <c r="BKE567" s="251"/>
      <c r="BKF567" s="251"/>
      <c r="BKG567" s="251"/>
      <c r="BKH567" s="251"/>
      <c r="BKI567" s="251"/>
      <c r="BKJ567" s="251"/>
      <c r="BKK567" s="251"/>
      <c r="BKL567" s="251"/>
      <c r="BKM567" s="251"/>
      <c r="BKN567" s="251"/>
      <c r="BKO567" s="251"/>
      <c r="BKP567" s="251"/>
      <c r="BKQ567" s="251"/>
      <c r="BKR567" s="251"/>
      <c r="BKS567" s="251"/>
      <c r="BKT567" s="251"/>
      <c r="BKU567" s="251"/>
      <c r="BKV567" s="251"/>
      <c r="BKW567" s="251"/>
      <c r="BKX567" s="251"/>
      <c r="BKY567" s="251"/>
      <c r="BKZ567" s="251"/>
      <c r="BLA567" s="251"/>
      <c r="BLB567" s="251"/>
      <c r="BLC567" s="251"/>
      <c r="BLD567" s="251"/>
      <c r="BLE567" s="251"/>
      <c r="BLF567" s="251"/>
      <c r="BLG567" s="251"/>
      <c r="BLH567" s="251"/>
      <c r="BLI567" s="251"/>
      <c r="BLJ567" s="251"/>
      <c r="BLK567" s="251"/>
      <c r="BLL567" s="251"/>
      <c r="BLM567" s="251"/>
      <c r="BLN567" s="251"/>
      <c r="BLO567" s="251"/>
      <c r="BLP567" s="251"/>
      <c r="BLQ567" s="251"/>
      <c r="BLR567" s="251"/>
      <c r="BLS567" s="251"/>
      <c r="BLT567" s="251"/>
      <c r="BLU567" s="251"/>
      <c r="BLV567" s="251"/>
      <c r="BLW567" s="251"/>
      <c r="BLX567" s="251"/>
      <c r="BLY567" s="251"/>
      <c r="BLZ567" s="251"/>
      <c r="BMA567" s="251"/>
      <c r="BMB567" s="251"/>
      <c r="BMC567" s="251"/>
      <c r="BMD567" s="251"/>
      <c r="BME567" s="251"/>
      <c r="BMF567" s="251"/>
      <c r="BMG567" s="251"/>
      <c r="BMH567" s="251"/>
      <c r="BMI567" s="251"/>
      <c r="BMJ567" s="251"/>
      <c r="BMK567" s="251"/>
      <c r="BML567" s="251"/>
      <c r="BMM567" s="251"/>
      <c r="BMN567" s="251"/>
      <c r="BMO567" s="251"/>
      <c r="BMP567" s="251"/>
      <c r="BMQ567" s="251"/>
      <c r="BMR567" s="251"/>
      <c r="BMS567" s="251"/>
      <c r="BMT567" s="251"/>
      <c r="BMU567" s="251"/>
      <c r="BMV567" s="251"/>
      <c r="BMW567" s="251"/>
      <c r="BMX567" s="251"/>
      <c r="BMY567" s="251"/>
      <c r="BMZ567" s="251"/>
      <c r="BNA567" s="251"/>
      <c r="BNB567" s="251"/>
      <c r="BNC567" s="251"/>
      <c r="BND567" s="251"/>
      <c r="BNE567" s="251"/>
      <c r="BNF567" s="251"/>
      <c r="BNG567" s="251"/>
      <c r="BNH567" s="251"/>
      <c r="BNI567" s="251"/>
      <c r="BNJ567" s="251"/>
      <c r="BNK567" s="251"/>
      <c r="BNL567" s="251"/>
      <c r="BNM567" s="251"/>
      <c r="BNN567" s="251"/>
      <c r="BNO567" s="251"/>
      <c r="BNP567" s="251"/>
      <c r="BNQ567" s="251"/>
      <c r="BNR567" s="251"/>
      <c r="BNS567" s="251"/>
      <c r="BNT567" s="251"/>
      <c r="BNU567" s="251"/>
      <c r="BNV567" s="251"/>
      <c r="BNW567" s="251"/>
      <c r="BNX567" s="251"/>
      <c r="BNY567" s="251"/>
      <c r="BNZ567" s="251"/>
      <c r="BOA567" s="251"/>
      <c r="BOB567" s="251"/>
      <c r="BOC567" s="251"/>
      <c r="BOD567" s="251"/>
      <c r="BOE567" s="251"/>
      <c r="BOF567" s="251"/>
      <c r="BOG567" s="251"/>
      <c r="BOH567" s="251"/>
      <c r="BOI567" s="251"/>
      <c r="BOJ567" s="251"/>
      <c r="BOK567" s="251"/>
      <c r="BOL567" s="251"/>
      <c r="BOM567" s="251"/>
      <c r="BON567" s="251"/>
      <c r="BOO567" s="251"/>
      <c r="BOP567" s="251"/>
      <c r="BOQ567" s="251"/>
      <c r="BOR567" s="251"/>
      <c r="BOS567" s="251"/>
      <c r="BOT567" s="251"/>
      <c r="BOU567" s="251"/>
      <c r="BOV567" s="251"/>
      <c r="BOW567" s="251"/>
      <c r="BOX567" s="251"/>
      <c r="BOY567" s="251"/>
      <c r="BOZ567" s="251"/>
      <c r="BPA567" s="251"/>
      <c r="BPB567" s="251"/>
      <c r="BPC567" s="251"/>
      <c r="BPD567" s="251"/>
      <c r="BPE567" s="251"/>
      <c r="BPF567" s="251"/>
      <c r="BPG567" s="251"/>
      <c r="BPH567" s="251"/>
      <c r="BPI567" s="251"/>
      <c r="BPJ567" s="251"/>
      <c r="BPK567" s="251"/>
      <c r="BPL567" s="251"/>
      <c r="BPM567" s="251"/>
      <c r="BPN567" s="251"/>
      <c r="BPO567" s="251"/>
      <c r="BPP567" s="251"/>
      <c r="BPQ567" s="251"/>
      <c r="BPR567" s="251"/>
      <c r="BPS567" s="251"/>
      <c r="BPT567" s="251"/>
      <c r="BPU567" s="251"/>
      <c r="BPV567" s="251"/>
      <c r="BPW567" s="251"/>
      <c r="BPX567" s="251"/>
      <c r="BPY567" s="251"/>
      <c r="BPZ567" s="251"/>
      <c r="BQA567" s="251"/>
      <c r="BQB567" s="251"/>
      <c r="BQC567" s="251"/>
      <c r="BQD567" s="251"/>
      <c r="BQE567" s="251"/>
      <c r="BQF567" s="251"/>
      <c r="BQG567" s="251"/>
      <c r="BQH567" s="251"/>
      <c r="BQI567" s="251"/>
      <c r="BQJ567" s="251"/>
      <c r="BQK567" s="251"/>
      <c r="BQL567" s="251"/>
      <c r="BQM567" s="251"/>
      <c r="BQN567" s="251"/>
      <c r="BQO567" s="251"/>
      <c r="BQP567" s="251"/>
      <c r="BQQ567" s="251"/>
      <c r="BQR567" s="251"/>
      <c r="BQS567" s="251"/>
      <c r="BQT567" s="251"/>
      <c r="BQU567" s="251"/>
      <c r="BQV567" s="251"/>
      <c r="BQW567" s="251"/>
      <c r="BQX567" s="251"/>
      <c r="BQY567" s="251"/>
      <c r="BQZ567" s="251"/>
      <c r="BRA567" s="251"/>
      <c r="BRB567" s="251"/>
      <c r="BRC567" s="251"/>
      <c r="BRD567" s="251"/>
      <c r="BRE567" s="251"/>
      <c r="BRF567" s="251"/>
      <c r="BRG567" s="251"/>
      <c r="BRH567" s="251"/>
      <c r="BRI567" s="251"/>
      <c r="BRJ567" s="251"/>
      <c r="BRK567" s="251"/>
      <c r="BRL567" s="251"/>
      <c r="BRM567" s="251"/>
      <c r="BRN567" s="251"/>
      <c r="BRO567" s="251"/>
      <c r="BRP567" s="251"/>
      <c r="BRQ567" s="251"/>
      <c r="BRR567" s="251"/>
      <c r="BRS567" s="251"/>
      <c r="BRT567" s="251"/>
      <c r="BRU567" s="251"/>
      <c r="BRV567" s="251"/>
      <c r="BRW567" s="251"/>
      <c r="BRX567" s="251"/>
      <c r="BRY567" s="251"/>
      <c r="BRZ567" s="251"/>
      <c r="BSA567" s="251"/>
      <c r="BSB567" s="251"/>
      <c r="BSC567" s="251"/>
      <c r="BSD567" s="251"/>
      <c r="BSE567" s="251"/>
      <c r="BSF567" s="251"/>
      <c r="BSG567" s="251"/>
      <c r="BSH567" s="251"/>
      <c r="BSI567" s="251"/>
      <c r="BSJ567" s="251"/>
      <c r="BSK567" s="251"/>
      <c r="BSL567" s="251"/>
      <c r="BSM567" s="251"/>
      <c r="BSN567" s="251"/>
      <c r="BSO567" s="251"/>
      <c r="BSP567" s="251"/>
      <c r="BSQ567" s="251"/>
      <c r="BSR567" s="251"/>
      <c r="BSS567" s="251"/>
      <c r="BST567" s="251"/>
      <c r="BSU567" s="251"/>
      <c r="BSV567" s="251"/>
      <c r="BSW567" s="251"/>
      <c r="BSX567" s="251"/>
      <c r="BSY567" s="251"/>
      <c r="BSZ567" s="251"/>
      <c r="BTA567" s="251"/>
      <c r="BTB567" s="251"/>
      <c r="BTC567" s="251"/>
      <c r="BTD567" s="251"/>
      <c r="BTE567" s="251"/>
      <c r="BTF567" s="251"/>
      <c r="BTG567" s="251"/>
      <c r="BTH567" s="251"/>
      <c r="BTI567" s="251"/>
      <c r="BTJ567" s="251"/>
      <c r="BTK567" s="251"/>
      <c r="BTL567" s="251"/>
      <c r="BTM567" s="251"/>
      <c r="BTN567" s="251"/>
      <c r="BTO567" s="251"/>
      <c r="BTP567" s="251"/>
      <c r="BTQ567" s="251"/>
      <c r="BTR567" s="251"/>
      <c r="BTS567" s="251"/>
      <c r="BTT567" s="251"/>
      <c r="BTU567" s="251"/>
      <c r="BTV567" s="251"/>
      <c r="BTW567" s="251"/>
      <c r="BTX567" s="251"/>
      <c r="BTY567" s="251"/>
      <c r="BTZ567" s="251"/>
      <c r="BUA567" s="251"/>
      <c r="BUB567" s="251"/>
      <c r="BUC567" s="251"/>
      <c r="BUD567" s="251"/>
      <c r="BUE567" s="251"/>
      <c r="BUF567" s="251"/>
      <c r="BUG567" s="251"/>
      <c r="BUH567" s="251"/>
      <c r="BUI567" s="251"/>
      <c r="BUJ567" s="251"/>
      <c r="BUK567" s="251"/>
      <c r="BUL567" s="251"/>
      <c r="BUM567" s="251"/>
      <c r="BUN567" s="251"/>
      <c r="BUO567" s="251"/>
      <c r="BUP567" s="251"/>
      <c r="BUQ567" s="251"/>
      <c r="BUR567" s="251"/>
      <c r="BUS567" s="251"/>
      <c r="BUT567" s="251"/>
      <c r="BUU567" s="251"/>
      <c r="BUV567" s="251"/>
      <c r="BUW567" s="251"/>
      <c r="BUX567" s="251"/>
      <c r="BUY567" s="251"/>
      <c r="BUZ567" s="251"/>
      <c r="BVA567" s="251"/>
      <c r="BVB567" s="251"/>
      <c r="BVC567" s="251"/>
      <c r="BVD567" s="251"/>
      <c r="BVE567" s="251"/>
      <c r="BVF567" s="251"/>
      <c r="BVG567" s="251"/>
      <c r="BVH567" s="251"/>
      <c r="BVI567" s="251"/>
      <c r="BVJ567" s="251"/>
      <c r="BVK567" s="251"/>
      <c r="BVL567" s="251"/>
      <c r="BVM567" s="251"/>
      <c r="BVN567" s="251"/>
      <c r="BVO567" s="251"/>
      <c r="BVP567" s="251"/>
      <c r="BVQ567" s="251"/>
      <c r="BVR567" s="251"/>
      <c r="BVS567" s="251"/>
      <c r="BVT567" s="251"/>
      <c r="BVU567" s="251"/>
      <c r="BVV567" s="251"/>
      <c r="BVW567" s="251"/>
      <c r="BVX567" s="251"/>
      <c r="BVY567" s="251"/>
      <c r="BVZ567" s="251"/>
      <c r="BWA567" s="251"/>
      <c r="BWB567" s="251"/>
      <c r="BWC567" s="251"/>
      <c r="BWD567" s="251"/>
      <c r="BWE567" s="251"/>
      <c r="BWF567" s="251"/>
      <c r="BWG567" s="251"/>
      <c r="BWH567" s="251"/>
      <c r="BWI567" s="251"/>
      <c r="BWJ567" s="251"/>
      <c r="BWK567" s="251"/>
      <c r="BWL567" s="251"/>
      <c r="BWM567" s="251"/>
      <c r="BWN567" s="251"/>
      <c r="BWO567" s="251"/>
      <c r="BWP567" s="251"/>
      <c r="BWQ567" s="251"/>
      <c r="BWR567" s="251"/>
      <c r="BWS567" s="251"/>
      <c r="BWT567" s="251"/>
      <c r="BWU567" s="251"/>
      <c r="BWV567" s="251"/>
      <c r="BWW567" s="251"/>
      <c r="BWX567" s="251"/>
      <c r="BWY567" s="251"/>
      <c r="BWZ567" s="251"/>
      <c r="BXA567" s="251"/>
      <c r="BXB567" s="251"/>
      <c r="BXC567" s="251"/>
      <c r="BXD567" s="251"/>
      <c r="BXE567" s="251"/>
      <c r="BXF567" s="251"/>
      <c r="BXG567" s="251"/>
      <c r="BXH567" s="251"/>
      <c r="BXI567" s="251"/>
      <c r="BXJ567" s="251"/>
      <c r="BXK567" s="251"/>
      <c r="BXL567" s="251"/>
      <c r="BXM567" s="251"/>
      <c r="BXN567" s="251"/>
      <c r="BXO567" s="251"/>
      <c r="BXP567" s="251"/>
      <c r="BXQ567" s="251"/>
      <c r="BXR567" s="251"/>
      <c r="BXS567" s="251"/>
      <c r="BXT567" s="251"/>
      <c r="BXU567" s="251"/>
      <c r="BXV567" s="251"/>
      <c r="BXW567" s="251"/>
      <c r="BXX567" s="251"/>
      <c r="BXY567" s="251"/>
      <c r="BXZ567" s="251"/>
      <c r="BYA567" s="251"/>
      <c r="BYB567" s="251"/>
      <c r="BYC567" s="251"/>
      <c r="BYD567" s="251"/>
      <c r="BYE567" s="251"/>
      <c r="BYF567" s="251"/>
      <c r="BYG567" s="251"/>
      <c r="BYH567" s="251"/>
      <c r="BYI567" s="251"/>
      <c r="BYJ567" s="251"/>
      <c r="BYK567" s="251"/>
      <c r="BYL567" s="251"/>
      <c r="BYM567" s="251"/>
      <c r="BYN567" s="251"/>
      <c r="BYO567" s="251"/>
      <c r="BYP567" s="251"/>
      <c r="BYQ567" s="251"/>
      <c r="BYR567" s="251"/>
      <c r="BYS567" s="251"/>
      <c r="BYT567" s="251"/>
      <c r="BYU567" s="251"/>
      <c r="BYV567" s="251"/>
      <c r="BYW567" s="251"/>
      <c r="BYX567" s="251"/>
      <c r="BYY567" s="251"/>
      <c r="BYZ567" s="251"/>
      <c r="BZA567" s="251"/>
      <c r="BZB567" s="251"/>
      <c r="BZC567" s="251"/>
      <c r="BZD567" s="251"/>
      <c r="BZE567" s="251"/>
      <c r="BZF567" s="251"/>
      <c r="BZG567" s="251"/>
      <c r="BZH567" s="251"/>
      <c r="BZI567" s="251"/>
      <c r="BZJ567" s="251"/>
      <c r="BZK567" s="251"/>
      <c r="BZL567" s="251"/>
      <c r="BZM567" s="251"/>
      <c r="BZN567" s="251"/>
      <c r="BZO567" s="251"/>
      <c r="BZP567" s="251"/>
      <c r="BZQ567" s="251"/>
      <c r="BZR567" s="251"/>
      <c r="BZS567" s="251"/>
      <c r="BZT567" s="251"/>
      <c r="BZU567" s="251"/>
      <c r="BZV567" s="251"/>
      <c r="BZW567" s="251"/>
      <c r="BZX567" s="251"/>
      <c r="BZY567" s="251"/>
      <c r="BZZ567" s="251"/>
      <c r="CAA567" s="251"/>
      <c r="CAB567" s="251"/>
      <c r="CAC567" s="251"/>
      <c r="CAD567" s="251"/>
      <c r="CAE567" s="251"/>
      <c r="CAF567" s="251"/>
      <c r="CAG567" s="251"/>
      <c r="CAH567" s="251"/>
      <c r="CAI567" s="251"/>
      <c r="CAJ567" s="251"/>
      <c r="CAK567" s="251"/>
      <c r="CAL567" s="251"/>
      <c r="CAM567" s="251"/>
      <c r="CAN567" s="251"/>
      <c r="CAO567" s="251"/>
      <c r="CAP567" s="251"/>
      <c r="CAQ567" s="251"/>
      <c r="CAR567" s="251"/>
      <c r="CAS567" s="251"/>
      <c r="CAT567" s="251"/>
      <c r="CAU567" s="251"/>
      <c r="CAV567" s="251"/>
      <c r="CAW567" s="251"/>
      <c r="CAX567" s="251"/>
      <c r="CAY567" s="251"/>
      <c r="CAZ567" s="251"/>
      <c r="CBA567" s="251"/>
      <c r="CBB567" s="251"/>
      <c r="CBC567" s="251"/>
      <c r="CBD567" s="251"/>
      <c r="CBE567" s="251"/>
      <c r="CBF567" s="251"/>
      <c r="CBG567" s="251"/>
      <c r="CBH567" s="251"/>
      <c r="CBI567" s="251"/>
      <c r="CBJ567" s="251"/>
      <c r="CBK567" s="251"/>
      <c r="CBL567" s="251"/>
      <c r="CBM567" s="251"/>
      <c r="CBN567" s="251"/>
      <c r="CBO567" s="251"/>
      <c r="CBP567" s="251"/>
      <c r="CBQ567" s="251"/>
      <c r="CBR567" s="251"/>
      <c r="CBS567" s="251"/>
      <c r="CBT567" s="251"/>
      <c r="CBU567" s="251"/>
      <c r="CBV567" s="251"/>
      <c r="CBW567" s="251"/>
      <c r="CBX567" s="251"/>
      <c r="CBY567" s="251"/>
      <c r="CBZ567" s="251"/>
      <c r="CCA567" s="251"/>
      <c r="CCB567" s="251"/>
      <c r="CCC567" s="251"/>
      <c r="CCD567" s="251"/>
      <c r="CCE567" s="251"/>
      <c r="CCF567" s="251"/>
      <c r="CCG567" s="251"/>
      <c r="CCH567" s="251"/>
      <c r="CCI567" s="251"/>
      <c r="CCJ567" s="251"/>
      <c r="CCK567" s="251"/>
      <c r="CCL567" s="251"/>
      <c r="CCM567" s="251"/>
      <c r="CCN567" s="251"/>
      <c r="CCO567" s="251"/>
      <c r="CCP567" s="251"/>
      <c r="CCQ567" s="251"/>
      <c r="CCR567" s="251"/>
      <c r="CCS567" s="251"/>
      <c r="CCT567" s="251"/>
      <c r="CCU567" s="251"/>
      <c r="CCV567" s="251"/>
      <c r="CCW567" s="251"/>
      <c r="CCX567" s="251"/>
      <c r="CCY567" s="251"/>
      <c r="CCZ567" s="251"/>
      <c r="CDA567" s="251"/>
      <c r="CDB567" s="251"/>
      <c r="CDC567" s="251"/>
      <c r="CDD567" s="251"/>
      <c r="CDE567" s="251"/>
      <c r="CDF567" s="251"/>
      <c r="CDG567" s="251"/>
      <c r="CDH567" s="251"/>
      <c r="CDI567" s="251"/>
      <c r="CDJ567" s="251"/>
      <c r="CDK567" s="251"/>
      <c r="CDL567" s="251"/>
      <c r="CDM567" s="251"/>
      <c r="CDN567" s="251"/>
      <c r="CDO567" s="251"/>
      <c r="CDP567" s="251"/>
      <c r="CDQ567" s="251"/>
      <c r="CDR567" s="251"/>
      <c r="CDS567" s="251"/>
      <c r="CDT567" s="251"/>
      <c r="CDU567" s="251"/>
      <c r="CDV567" s="251"/>
      <c r="CDW567" s="251"/>
      <c r="CDX567" s="251"/>
      <c r="CDY567" s="251"/>
      <c r="CDZ567" s="251"/>
      <c r="CEA567" s="251"/>
      <c r="CEB567" s="251"/>
      <c r="CEC567" s="251"/>
      <c r="CED567" s="251"/>
      <c r="CEE567" s="251"/>
      <c r="CEF567" s="251"/>
      <c r="CEG567" s="251"/>
      <c r="CEH567" s="251"/>
      <c r="CEI567" s="251"/>
      <c r="CEJ567" s="251"/>
      <c r="CEK567" s="251"/>
      <c r="CEL567" s="251"/>
      <c r="CEM567" s="251"/>
      <c r="CEN567" s="251"/>
      <c r="CEO567" s="251"/>
      <c r="CEP567" s="251"/>
      <c r="CEQ567" s="251"/>
      <c r="CER567" s="251"/>
      <c r="CES567" s="251"/>
      <c r="CET567" s="251"/>
      <c r="CEU567" s="251"/>
      <c r="CEV567" s="251"/>
      <c r="CEW567" s="251"/>
      <c r="CEX567" s="251"/>
      <c r="CEY567" s="251"/>
      <c r="CEZ567" s="251"/>
      <c r="CFA567" s="251"/>
      <c r="CFB567" s="251"/>
      <c r="CFC567" s="251"/>
      <c r="CFD567" s="251"/>
      <c r="CFE567" s="251"/>
      <c r="CFF567" s="251"/>
      <c r="CFG567" s="251"/>
      <c r="CFH567" s="251"/>
      <c r="CFI567" s="251"/>
      <c r="CFJ567" s="251"/>
      <c r="CFK567" s="251"/>
      <c r="CFL567" s="251"/>
      <c r="CFM567" s="251"/>
      <c r="CFN567" s="251"/>
      <c r="CFO567" s="251"/>
      <c r="CFP567" s="251"/>
      <c r="CFQ567" s="251"/>
      <c r="CFR567" s="251"/>
      <c r="CFS567" s="251"/>
      <c r="CFT567" s="251"/>
      <c r="CFU567" s="251"/>
      <c r="CFV567" s="251"/>
      <c r="CFW567" s="251"/>
      <c r="CFX567" s="251"/>
      <c r="CFY567" s="251"/>
      <c r="CFZ567" s="251"/>
      <c r="CGA567" s="251"/>
      <c r="CGB567" s="251"/>
      <c r="CGC567" s="251"/>
      <c r="CGD567" s="251"/>
      <c r="CGE567" s="251"/>
      <c r="CGF567" s="251"/>
      <c r="CGG567" s="251"/>
      <c r="CGH567" s="251"/>
      <c r="CGI567" s="251"/>
      <c r="CGJ567" s="251"/>
      <c r="CGK567" s="251"/>
      <c r="CGL567" s="251"/>
      <c r="CGM567" s="251"/>
      <c r="CGN567" s="251"/>
      <c r="CGO567" s="251"/>
      <c r="CGP567" s="251"/>
      <c r="CGQ567" s="251"/>
      <c r="CGR567" s="251"/>
      <c r="CGS567" s="251"/>
      <c r="CGT567" s="251"/>
      <c r="CGU567" s="251"/>
      <c r="CGV567" s="251"/>
      <c r="CGW567" s="251"/>
      <c r="CGX567" s="251"/>
      <c r="CGY567" s="251"/>
      <c r="CGZ567" s="251"/>
      <c r="CHA567" s="251"/>
      <c r="CHB567" s="251"/>
      <c r="CHC567" s="251"/>
      <c r="CHD567" s="251"/>
      <c r="CHE567" s="251"/>
      <c r="CHF567" s="251"/>
      <c r="CHG567" s="251"/>
      <c r="CHH567" s="251"/>
      <c r="CHI567" s="251"/>
      <c r="CHJ567" s="251"/>
      <c r="CHK567" s="251"/>
      <c r="CHL567" s="251"/>
      <c r="CHM567" s="251"/>
      <c r="CHN567" s="251"/>
      <c r="CHO567" s="251"/>
      <c r="CHP567" s="251"/>
      <c r="CHQ567" s="251"/>
      <c r="CHR567" s="251"/>
      <c r="CHS567" s="251"/>
      <c r="CHT567" s="251"/>
      <c r="CHU567" s="251"/>
      <c r="CHV567" s="251"/>
      <c r="CHW567" s="251"/>
      <c r="CHX567" s="251"/>
      <c r="CHY567" s="251"/>
      <c r="CHZ567" s="251"/>
      <c r="CIA567" s="251"/>
      <c r="CIB567" s="251"/>
      <c r="CIC567" s="251"/>
      <c r="CID567" s="251"/>
      <c r="CIE567" s="251"/>
      <c r="CIF567" s="251"/>
      <c r="CIG567" s="251"/>
      <c r="CIH567" s="251"/>
      <c r="CII567" s="251"/>
      <c r="CIJ567" s="251"/>
      <c r="CIK567" s="251"/>
      <c r="CIL567" s="251"/>
      <c r="CIM567" s="251"/>
      <c r="CIN567" s="251"/>
      <c r="CIO567" s="251"/>
      <c r="CIP567" s="251"/>
      <c r="CIQ567" s="251"/>
      <c r="CIR567" s="251"/>
      <c r="CIS567" s="251"/>
      <c r="CIT567" s="251"/>
      <c r="CIU567" s="251"/>
      <c r="CIV567" s="251"/>
      <c r="CIW567" s="251"/>
      <c r="CIX567" s="251"/>
      <c r="CIY567" s="251"/>
      <c r="CIZ567" s="251"/>
      <c r="CJA567" s="251"/>
      <c r="CJB567" s="251"/>
      <c r="CJC567" s="251"/>
      <c r="CJD567" s="251"/>
      <c r="CJE567" s="251"/>
      <c r="CJF567" s="251"/>
      <c r="CJG567" s="251"/>
      <c r="CJH567" s="251"/>
      <c r="CJI567" s="251"/>
      <c r="CJJ567" s="251"/>
      <c r="CJK567" s="251"/>
      <c r="CJL567" s="251"/>
      <c r="CJM567" s="251"/>
      <c r="CJN567" s="251"/>
      <c r="CJO567" s="251"/>
      <c r="CJP567" s="251"/>
      <c r="CJQ567" s="251"/>
      <c r="CJR567" s="251"/>
      <c r="CJS567" s="251"/>
      <c r="CJT567" s="251"/>
      <c r="CJU567" s="251"/>
      <c r="CJV567" s="251"/>
      <c r="CJW567" s="251"/>
      <c r="CJX567" s="251"/>
      <c r="CJY567" s="251"/>
      <c r="CJZ567" s="251"/>
      <c r="CKA567" s="251"/>
      <c r="CKB567" s="251"/>
      <c r="CKC567" s="251"/>
      <c r="CKD567" s="251"/>
      <c r="CKE567" s="251"/>
      <c r="CKF567" s="251"/>
      <c r="CKG567" s="251"/>
      <c r="CKH567" s="251"/>
      <c r="CKI567" s="251"/>
      <c r="CKJ567" s="251"/>
      <c r="CKK567" s="251"/>
      <c r="CKL567" s="251"/>
      <c r="CKM567" s="251"/>
      <c r="CKN567" s="251"/>
      <c r="CKO567" s="251"/>
      <c r="CKP567" s="251"/>
      <c r="CKQ567" s="251"/>
      <c r="CKR567" s="251"/>
      <c r="CKS567" s="251"/>
      <c r="CKT567" s="251"/>
      <c r="CKU567" s="251"/>
      <c r="CKV567" s="251"/>
      <c r="CKW567" s="251"/>
      <c r="CKX567" s="251"/>
      <c r="CKY567" s="251"/>
      <c r="CKZ567" s="251"/>
      <c r="CLA567" s="251"/>
      <c r="CLB567" s="251"/>
      <c r="CLC567" s="251"/>
      <c r="CLD567" s="251"/>
      <c r="CLE567" s="251"/>
      <c r="CLF567" s="251"/>
      <c r="CLG567" s="251"/>
      <c r="CLH567" s="251"/>
      <c r="CLI567" s="251"/>
      <c r="CLJ567" s="251"/>
      <c r="CLK567" s="251"/>
      <c r="CLL567" s="251"/>
      <c r="CLM567" s="251"/>
      <c r="CLN567" s="251"/>
      <c r="CLO567" s="251"/>
      <c r="CLP567" s="251"/>
      <c r="CLQ567" s="251"/>
      <c r="CLR567" s="251"/>
      <c r="CLS567" s="251"/>
      <c r="CLT567" s="251"/>
      <c r="CLU567" s="251"/>
      <c r="CLV567" s="251"/>
      <c r="CLW567" s="251"/>
      <c r="CLX567" s="251"/>
      <c r="CLY567" s="251"/>
      <c r="CLZ567" s="251"/>
      <c r="CMA567" s="251"/>
      <c r="CMB567" s="251"/>
      <c r="CMC567" s="251"/>
      <c r="CMD567" s="251"/>
      <c r="CME567" s="251"/>
      <c r="CMF567" s="251"/>
      <c r="CMG567" s="251"/>
      <c r="CMH567" s="251"/>
      <c r="CMI567" s="251"/>
      <c r="CMJ567" s="251"/>
      <c r="CMK567" s="251"/>
      <c r="CML567" s="251"/>
      <c r="CMM567" s="251"/>
      <c r="CMN567" s="251"/>
      <c r="CMO567" s="251"/>
      <c r="CMP567" s="251"/>
      <c r="CMQ567" s="251"/>
      <c r="CMR567" s="251"/>
      <c r="CMS567" s="251"/>
      <c r="CMT567" s="251"/>
      <c r="CMU567" s="251"/>
      <c r="CMV567" s="251"/>
      <c r="CMW567" s="251"/>
      <c r="CMX567" s="251"/>
      <c r="CMY567" s="251"/>
      <c r="CMZ567" s="251"/>
      <c r="CNA567" s="251"/>
      <c r="CNB567" s="251"/>
      <c r="CNC567" s="251"/>
      <c r="CND567" s="251"/>
      <c r="CNE567" s="251"/>
      <c r="CNF567" s="251"/>
      <c r="CNG567" s="251"/>
      <c r="CNH567" s="251"/>
      <c r="CNI567" s="251"/>
      <c r="CNJ567" s="251"/>
      <c r="CNK567" s="251"/>
      <c r="CNL567" s="251"/>
      <c r="CNM567" s="251"/>
      <c r="CNN567" s="251"/>
      <c r="CNO567" s="251"/>
      <c r="CNP567" s="251"/>
      <c r="CNQ567" s="251"/>
      <c r="CNR567" s="251"/>
      <c r="CNS567" s="251"/>
      <c r="CNT567" s="251"/>
      <c r="CNU567" s="251"/>
      <c r="CNV567" s="251"/>
      <c r="CNW567" s="251"/>
      <c r="CNX567" s="251"/>
      <c r="CNY567" s="251"/>
      <c r="CNZ567" s="251"/>
      <c r="COA567" s="251"/>
      <c r="COB567" s="251"/>
      <c r="COC567" s="251"/>
      <c r="COD567" s="251"/>
      <c r="COE567" s="251"/>
      <c r="COF567" s="251"/>
      <c r="COG567" s="251"/>
      <c r="COH567" s="251"/>
      <c r="COI567" s="251"/>
      <c r="COJ567" s="251"/>
      <c r="COK567" s="251"/>
      <c r="COL567" s="251"/>
      <c r="COM567" s="251"/>
      <c r="CON567" s="251"/>
      <c r="COO567" s="251"/>
      <c r="COP567" s="251"/>
      <c r="COQ567" s="251"/>
      <c r="COR567" s="251"/>
      <c r="COS567" s="251"/>
      <c r="COT567" s="251"/>
      <c r="COU567" s="251"/>
      <c r="COV567" s="251"/>
      <c r="COW567" s="251"/>
      <c r="COX567" s="251"/>
      <c r="COY567" s="251"/>
      <c r="COZ567" s="251"/>
      <c r="CPA567" s="251"/>
      <c r="CPB567" s="251"/>
      <c r="CPC567" s="251"/>
      <c r="CPD567" s="251"/>
      <c r="CPE567" s="251"/>
      <c r="CPF567" s="251"/>
      <c r="CPG567" s="251"/>
      <c r="CPH567" s="251"/>
      <c r="CPI567" s="251"/>
      <c r="CPJ567" s="251"/>
      <c r="CPK567" s="251"/>
      <c r="CPL567" s="251"/>
      <c r="CPM567" s="251"/>
      <c r="CPN567" s="251"/>
      <c r="CPO567" s="251"/>
      <c r="CPP567" s="251"/>
      <c r="CPQ567" s="251"/>
      <c r="CPR567" s="251"/>
      <c r="CPS567" s="251"/>
      <c r="CPT567" s="251"/>
      <c r="CPU567" s="251"/>
      <c r="CPV567" s="251"/>
      <c r="CPW567" s="251"/>
      <c r="CPX567" s="251"/>
      <c r="CPY567" s="251"/>
      <c r="CPZ567" s="251"/>
      <c r="CQA567" s="251"/>
      <c r="CQB567" s="251"/>
      <c r="CQC567" s="251"/>
      <c r="CQD567" s="251"/>
      <c r="CQE567" s="251"/>
      <c r="CQF567" s="251"/>
      <c r="CQG567" s="251"/>
      <c r="CQH567" s="251"/>
      <c r="CQI567" s="251"/>
      <c r="CQJ567" s="251"/>
      <c r="CQK567" s="251"/>
      <c r="CQL567" s="251"/>
      <c r="CQM567" s="251"/>
      <c r="CQN567" s="251"/>
      <c r="CQO567" s="251"/>
      <c r="CQP567" s="251"/>
      <c r="CQQ567" s="251"/>
      <c r="CQR567" s="251"/>
      <c r="CQS567" s="251"/>
      <c r="CQT567" s="251"/>
      <c r="CQU567" s="251"/>
      <c r="CQV567" s="251"/>
      <c r="CQW567" s="251"/>
      <c r="CQX567" s="251"/>
      <c r="CQY567" s="251"/>
      <c r="CQZ567" s="251"/>
      <c r="CRA567" s="251"/>
      <c r="CRB567" s="251"/>
      <c r="CRC567" s="251"/>
      <c r="CRD567" s="251"/>
      <c r="CRE567" s="251"/>
      <c r="CRF567" s="251"/>
      <c r="CRG567" s="251"/>
      <c r="CRH567" s="251"/>
      <c r="CRI567" s="251"/>
      <c r="CRJ567" s="251"/>
      <c r="CRK567" s="251"/>
      <c r="CRL567" s="251"/>
      <c r="CRM567" s="251"/>
      <c r="CRN567" s="251"/>
      <c r="CRO567" s="251"/>
      <c r="CRP567" s="251"/>
      <c r="CRQ567" s="251"/>
      <c r="CRR567" s="251"/>
      <c r="CRS567" s="251"/>
      <c r="CRT567" s="251"/>
      <c r="CRU567" s="251"/>
      <c r="CRV567" s="251"/>
      <c r="CRW567" s="251"/>
      <c r="CRX567" s="251"/>
      <c r="CRY567" s="251"/>
      <c r="CRZ567" s="251"/>
      <c r="CSA567" s="251"/>
      <c r="CSB567" s="251"/>
      <c r="CSC567" s="251"/>
      <c r="CSD567" s="251"/>
      <c r="CSE567" s="251"/>
      <c r="CSF567" s="251"/>
      <c r="CSG567" s="251"/>
      <c r="CSH567" s="251"/>
      <c r="CSI567" s="251"/>
      <c r="CSJ567" s="251"/>
      <c r="CSK567" s="251"/>
      <c r="CSL567" s="251"/>
      <c r="CSM567" s="251"/>
      <c r="CSN567" s="251"/>
      <c r="CSO567" s="251"/>
      <c r="CSP567" s="251"/>
      <c r="CSQ567" s="251"/>
      <c r="CSR567" s="251"/>
      <c r="CSS567" s="251"/>
      <c r="CST567" s="251"/>
      <c r="CSU567" s="251"/>
      <c r="CSV567" s="251"/>
      <c r="CSW567" s="251"/>
      <c r="CSX567" s="251"/>
      <c r="CSY567" s="251"/>
      <c r="CSZ567" s="251"/>
      <c r="CTA567" s="251"/>
      <c r="CTB567" s="251"/>
      <c r="CTC567" s="251"/>
      <c r="CTD567" s="251"/>
      <c r="CTE567" s="251"/>
      <c r="CTF567" s="251"/>
      <c r="CTG567" s="251"/>
      <c r="CTH567" s="251"/>
      <c r="CTI567" s="251"/>
      <c r="CTJ567" s="251"/>
      <c r="CTK567" s="251"/>
      <c r="CTL567" s="251"/>
      <c r="CTM567" s="251"/>
      <c r="CTN567" s="251"/>
      <c r="CTO567" s="251"/>
      <c r="CTP567" s="251"/>
      <c r="CTQ567" s="251"/>
      <c r="CTR567" s="251"/>
      <c r="CTS567" s="251"/>
      <c r="CTT567" s="251"/>
      <c r="CTU567" s="251"/>
      <c r="CTV567" s="251"/>
      <c r="CTW567" s="251"/>
      <c r="CTX567" s="251"/>
      <c r="CTY567" s="251"/>
      <c r="CTZ567" s="251"/>
      <c r="CUA567" s="251"/>
      <c r="CUB567" s="251"/>
      <c r="CUC567" s="251"/>
      <c r="CUD567" s="251"/>
      <c r="CUE567" s="251"/>
      <c r="CUF567" s="251"/>
      <c r="CUG567" s="251"/>
      <c r="CUH567" s="251"/>
      <c r="CUI567" s="251"/>
      <c r="CUJ567" s="251"/>
      <c r="CUK567" s="251"/>
      <c r="CUL567" s="251"/>
      <c r="CUM567" s="251"/>
      <c r="CUN567" s="251"/>
      <c r="CUO567" s="251"/>
      <c r="CUP567" s="251"/>
      <c r="CUQ567" s="251"/>
      <c r="CUR567" s="251"/>
      <c r="CUS567" s="251"/>
      <c r="CUT567" s="251"/>
      <c r="CUU567" s="251"/>
      <c r="CUV567" s="251"/>
      <c r="CUW567" s="251"/>
      <c r="CUX567" s="251"/>
      <c r="CUY567" s="251"/>
      <c r="CUZ567" s="251"/>
      <c r="CVA567" s="251"/>
      <c r="CVB567" s="251"/>
      <c r="CVC567" s="251"/>
      <c r="CVD567" s="251"/>
      <c r="CVE567" s="251"/>
      <c r="CVF567" s="251"/>
      <c r="CVG567" s="251"/>
      <c r="CVH567" s="251"/>
      <c r="CVI567" s="251"/>
      <c r="CVJ567" s="251"/>
      <c r="CVK567" s="251"/>
      <c r="CVL567" s="251"/>
      <c r="CVM567" s="251"/>
      <c r="CVN567" s="251"/>
      <c r="CVO567" s="251"/>
      <c r="CVP567" s="251"/>
      <c r="CVQ567" s="251"/>
      <c r="CVR567" s="251"/>
      <c r="CVS567" s="251"/>
      <c r="CVT567" s="251"/>
      <c r="CVU567" s="251"/>
      <c r="CVV567" s="251"/>
      <c r="CVW567" s="251"/>
      <c r="CVX567" s="251"/>
      <c r="CVY567" s="251"/>
      <c r="CVZ567" s="251"/>
      <c r="CWA567" s="251"/>
      <c r="CWB567" s="251"/>
      <c r="CWC567" s="251"/>
      <c r="CWD567" s="251"/>
      <c r="CWE567" s="251"/>
      <c r="CWF567" s="251"/>
      <c r="CWG567" s="251"/>
      <c r="CWH567" s="251"/>
      <c r="CWI567" s="251"/>
      <c r="CWJ567" s="251"/>
      <c r="CWK567" s="251"/>
      <c r="CWL567" s="251"/>
      <c r="CWM567" s="251"/>
      <c r="CWN567" s="251"/>
      <c r="CWO567" s="251"/>
      <c r="CWP567" s="251"/>
      <c r="CWQ567" s="251"/>
      <c r="CWR567" s="251"/>
      <c r="CWS567" s="251"/>
      <c r="CWT567" s="251"/>
      <c r="CWU567" s="251"/>
      <c r="CWV567" s="251"/>
      <c r="CWW567" s="251"/>
      <c r="CWX567" s="251"/>
      <c r="CWY567" s="251"/>
      <c r="CWZ567" s="251"/>
      <c r="CXA567" s="251"/>
      <c r="CXB567" s="251"/>
      <c r="CXC567" s="251"/>
      <c r="CXD567" s="251"/>
      <c r="CXE567" s="251"/>
      <c r="CXF567" s="251"/>
      <c r="CXG567" s="251"/>
      <c r="CXH567" s="251"/>
      <c r="CXI567" s="251"/>
      <c r="CXJ567" s="251"/>
      <c r="CXK567" s="251"/>
      <c r="CXL567" s="251"/>
      <c r="CXM567" s="251"/>
      <c r="CXN567" s="251"/>
      <c r="CXO567" s="251"/>
      <c r="CXP567" s="251"/>
      <c r="CXQ567" s="251"/>
      <c r="CXR567" s="251"/>
      <c r="CXS567" s="251"/>
      <c r="CXT567" s="251"/>
      <c r="CXU567" s="251"/>
      <c r="CXV567" s="251"/>
      <c r="CXW567" s="251"/>
      <c r="CXX567" s="251"/>
      <c r="CXY567" s="251"/>
      <c r="CXZ567" s="251"/>
      <c r="CYA567" s="251"/>
      <c r="CYB567" s="251"/>
      <c r="CYC567" s="251"/>
      <c r="CYD567" s="251"/>
      <c r="CYE567" s="251"/>
      <c r="CYF567" s="251"/>
      <c r="CYG567" s="251"/>
      <c r="CYH567" s="251"/>
      <c r="CYI567" s="251"/>
      <c r="CYJ567" s="251"/>
      <c r="CYK567" s="251"/>
      <c r="CYL567" s="251"/>
      <c r="CYM567" s="251"/>
      <c r="CYN567" s="251"/>
      <c r="CYO567" s="251"/>
      <c r="CYP567" s="251"/>
      <c r="CYQ567" s="251"/>
      <c r="CYR567" s="251"/>
      <c r="CYS567" s="251"/>
      <c r="CYT567" s="251"/>
      <c r="CYU567" s="251"/>
      <c r="CYV567" s="251"/>
      <c r="CYW567" s="251"/>
      <c r="CYX567" s="251"/>
      <c r="CYY567" s="251"/>
      <c r="CYZ567" s="251"/>
      <c r="CZA567" s="251"/>
      <c r="CZB567" s="251"/>
      <c r="CZC567" s="251"/>
      <c r="CZD567" s="251"/>
      <c r="CZE567" s="251"/>
      <c r="CZF567" s="251"/>
      <c r="CZG567" s="251"/>
      <c r="CZH567" s="251"/>
      <c r="CZI567" s="251"/>
      <c r="CZJ567" s="251"/>
      <c r="CZK567" s="251"/>
      <c r="CZL567" s="251"/>
      <c r="CZM567" s="251"/>
      <c r="CZN567" s="251"/>
      <c r="CZO567" s="251"/>
      <c r="CZP567" s="251"/>
      <c r="CZQ567" s="251"/>
      <c r="CZR567" s="251"/>
      <c r="CZS567" s="251"/>
      <c r="CZT567" s="251"/>
      <c r="CZU567" s="251"/>
      <c r="CZV567" s="251"/>
      <c r="CZW567" s="251"/>
      <c r="CZX567" s="251"/>
      <c r="CZY567" s="251"/>
      <c r="CZZ567" s="251"/>
      <c r="DAA567" s="251"/>
      <c r="DAB567" s="251"/>
      <c r="DAC567" s="251"/>
      <c r="DAD567" s="251"/>
      <c r="DAE567" s="251"/>
      <c r="DAF567" s="251"/>
      <c r="DAG567" s="251"/>
      <c r="DAH567" s="251"/>
      <c r="DAI567" s="251"/>
      <c r="DAJ567" s="251"/>
      <c r="DAK567" s="251"/>
      <c r="DAL567" s="251"/>
      <c r="DAM567" s="251"/>
      <c r="DAN567" s="251"/>
      <c r="DAO567" s="251"/>
      <c r="DAP567" s="251"/>
      <c r="DAQ567" s="251"/>
      <c r="DAR567" s="251"/>
      <c r="DAS567" s="251"/>
      <c r="DAT567" s="251"/>
      <c r="DAU567" s="251"/>
      <c r="DAV567" s="251"/>
      <c r="DAW567" s="251"/>
      <c r="DAX567" s="251"/>
      <c r="DAY567" s="251"/>
      <c r="DAZ567" s="251"/>
      <c r="DBA567" s="251"/>
      <c r="DBB567" s="251"/>
      <c r="DBC567" s="251"/>
      <c r="DBD567" s="251"/>
      <c r="DBE567" s="251"/>
      <c r="DBF567" s="251"/>
      <c r="DBG567" s="251"/>
      <c r="DBH567" s="251"/>
      <c r="DBI567" s="251"/>
      <c r="DBJ567" s="251"/>
      <c r="DBK567" s="251"/>
      <c r="DBL567" s="251"/>
      <c r="DBM567" s="251"/>
      <c r="DBN567" s="251"/>
      <c r="DBO567" s="251"/>
      <c r="DBP567" s="251"/>
      <c r="DBQ567" s="251"/>
      <c r="DBR567" s="251"/>
      <c r="DBS567" s="251"/>
      <c r="DBT567" s="251"/>
      <c r="DBU567" s="251"/>
      <c r="DBV567" s="251"/>
      <c r="DBW567" s="251"/>
      <c r="DBX567" s="251"/>
      <c r="DBY567" s="251"/>
      <c r="DBZ567" s="251"/>
      <c r="DCA567" s="251"/>
      <c r="DCB567" s="251"/>
      <c r="DCC567" s="251"/>
      <c r="DCD567" s="251"/>
      <c r="DCE567" s="251"/>
      <c r="DCF567" s="251"/>
      <c r="DCG567" s="251"/>
      <c r="DCH567" s="251"/>
      <c r="DCI567" s="251"/>
      <c r="DCJ567" s="251"/>
      <c r="DCK567" s="251"/>
      <c r="DCL567" s="251"/>
      <c r="DCM567" s="251"/>
      <c r="DCN567" s="251"/>
      <c r="DCO567" s="251"/>
      <c r="DCP567" s="251"/>
      <c r="DCQ567" s="251"/>
      <c r="DCR567" s="251"/>
      <c r="DCS567" s="251"/>
      <c r="DCT567" s="251"/>
      <c r="DCU567" s="251"/>
      <c r="DCV567" s="251"/>
      <c r="DCW567" s="251"/>
      <c r="DCX567" s="251"/>
      <c r="DCY567" s="251"/>
      <c r="DCZ567" s="251"/>
      <c r="DDA567" s="251"/>
      <c r="DDB567" s="251"/>
      <c r="DDC567" s="251"/>
      <c r="DDD567" s="251"/>
      <c r="DDE567" s="251"/>
      <c r="DDF567" s="251"/>
      <c r="DDG567" s="251"/>
      <c r="DDH567" s="251"/>
      <c r="DDI567" s="251"/>
      <c r="DDJ567" s="251"/>
      <c r="DDK567" s="251"/>
      <c r="DDL567" s="251"/>
      <c r="DDM567" s="251"/>
      <c r="DDN567" s="251"/>
      <c r="DDO567" s="251"/>
      <c r="DDP567" s="251"/>
      <c r="DDQ567" s="251"/>
      <c r="DDR567" s="251"/>
      <c r="DDS567" s="251"/>
      <c r="DDT567" s="251"/>
      <c r="DDU567" s="251"/>
      <c r="DDV567" s="251"/>
      <c r="DDW567" s="251"/>
      <c r="DDX567" s="251"/>
      <c r="DDY567" s="251"/>
      <c r="DDZ567" s="251"/>
      <c r="DEA567" s="251"/>
      <c r="DEB567" s="251"/>
      <c r="DEC567" s="251"/>
      <c r="DED567" s="251"/>
      <c r="DEE567" s="251"/>
      <c r="DEF567" s="251"/>
      <c r="DEG567" s="251"/>
      <c r="DEH567" s="251"/>
      <c r="DEI567" s="251"/>
      <c r="DEJ567" s="251"/>
      <c r="DEK567" s="251"/>
      <c r="DEL567" s="251"/>
      <c r="DEM567" s="251"/>
      <c r="DEN567" s="251"/>
      <c r="DEO567" s="251"/>
      <c r="DEP567" s="251"/>
      <c r="DEQ567" s="251"/>
      <c r="DER567" s="251"/>
      <c r="DES567" s="251"/>
      <c r="DET567" s="251"/>
      <c r="DEU567" s="251"/>
      <c r="DEV567" s="251"/>
      <c r="DEW567" s="251"/>
      <c r="DEX567" s="251"/>
      <c r="DEY567" s="251"/>
      <c r="DEZ567" s="251"/>
      <c r="DFA567" s="251"/>
      <c r="DFB567" s="251"/>
      <c r="DFC567" s="251"/>
      <c r="DFD567" s="251"/>
      <c r="DFE567" s="251"/>
      <c r="DFF567" s="251"/>
      <c r="DFG567" s="251"/>
      <c r="DFH567" s="251"/>
      <c r="DFI567" s="251"/>
      <c r="DFJ567" s="251"/>
      <c r="DFK567" s="251"/>
      <c r="DFL567" s="251"/>
      <c r="DFM567" s="251"/>
      <c r="DFN567" s="251"/>
      <c r="DFO567" s="251"/>
      <c r="DFP567" s="251"/>
      <c r="DFQ567" s="251"/>
      <c r="DFR567" s="251"/>
      <c r="DFS567" s="251"/>
      <c r="DFT567" s="251"/>
      <c r="DFU567" s="251"/>
      <c r="DFV567" s="251"/>
      <c r="DFW567" s="251"/>
      <c r="DFX567" s="251"/>
      <c r="DFY567" s="251"/>
      <c r="DFZ567" s="251"/>
      <c r="DGA567" s="251"/>
      <c r="DGB567" s="251"/>
      <c r="DGC567" s="251"/>
      <c r="DGD567" s="251"/>
      <c r="DGE567" s="251"/>
      <c r="DGF567" s="251"/>
      <c r="DGG567" s="251"/>
      <c r="DGH567" s="251"/>
      <c r="DGI567" s="251"/>
      <c r="DGJ567" s="251"/>
      <c r="DGK567" s="251"/>
      <c r="DGL567" s="251"/>
      <c r="DGM567" s="251"/>
      <c r="DGN567" s="251"/>
      <c r="DGO567" s="251"/>
      <c r="DGP567" s="251"/>
      <c r="DGQ567" s="251"/>
      <c r="DGR567" s="251"/>
      <c r="DGS567" s="251"/>
      <c r="DGT567" s="251"/>
      <c r="DGU567" s="251"/>
      <c r="DGV567" s="251"/>
      <c r="DGW567" s="251"/>
      <c r="DGX567" s="251"/>
      <c r="DGY567" s="251"/>
      <c r="DGZ567" s="251"/>
      <c r="DHA567" s="251"/>
      <c r="DHB567" s="251"/>
      <c r="DHC567" s="251"/>
      <c r="DHD567" s="251"/>
      <c r="DHE567" s="251"/>
      <c r="DHF567" s="251"/>
      <c r="DHG567" s="251"/>
      <c r="DHH567" s="251"/>
      <c r="DHI567" s="251"/>
      <c r="DHJ567" s="251"/>
      <c r="DHK567" s="251"/>
      <c r="DHL567" s="251"/>
      <c r="DHM567" s="251"/>
      <c r="DHN567" s="251"/>
      <c r="DHO567" s="251"/>
      <c r="DHP567" s="251"/>
      <c r="DHQ567" s="251"/>
      <c r="DHR567" s="251"/>
      <c r="DHS567" s="251"/>
      <c r="DHT567" s="251"/>
      <c r="DHU567" s="251"/>
      <c r="DHV567" s="251"/>
      <c r="DHW567" s="251"/>
      <c r="DHX567" s="251"/>
      <c r="DHY567" s="251"/>
      <c r="DHZ567" s="251"/>
      <c r="DIA567" s="251"/>
      <c r="DIB567" s="251"/>
      <c r="DIC567" s="251"/>
      <c r="DID567" s="251"/>
      <c r="DIE567" s="251"/>
      <c r="DIF567" s="251"/>
      <c r="DIG567" s="251"/>
      <c r="DIH567" s="251"/>
      <c r="DII567" s="251"/>
      <c r="DIJ567" s="251"/>
      <c r="DIK567" s="251"/>
      <c r="DIL567" s="251"/>
      <c r="DIM567" s="251"/>
      <c r="DIN567" s="251"/>
      <c r="DIO567" s="251"/>
      <c r="DIP567" s="251"/>
      <c r="DIQ567" s="251"/>
      <c r="DIR567" s="251"/>
      <c r="DIS567" s="251"/>
      <c r="DIT567" s="251"/>
      <c r="DIU567" s="251"/>
      <c r="DIV567" s="251"/>
      <c r="DIW567" s="251"/>
      <c r="DIX567" s="251"/>
      <c r="DIY567" s="251"/>
      <c r="DIZ567" s="251"/>
      <c r="DJA567" s="251"/>
      <c r="DJB567" s="251"/>
      <c r="DJC567" s="251"/>
      <c r="DJD567" s="251"/>
      <c r="DJE567" s="251"/>
      <c r="DJF567" s="251"/>
      <c r="DJG567" s="251"/>
      <c r="DJH567" s="251"/>
      <c r="DJI567" s="251"/>
      <c r="DJJ567" s="251"/>
      <c r="DJK567" s="251"/>
      <c r="DJL567" s="251"/>
      <c r="DJM567" s="251"/>
      <c r="DJN567" s="251"/>
      <c r="DJO567" s="251"/>
      <c r="DJP567" s="251"/>
      <c r="DJQ567" s="251"/>
      <c r="DJR567" s="251"/>
      <c r="DJS567" s="251"/>
      <c r="DJT567" s="251"/>
      <c r="DJU567" s="251"/>
      <c r="DJV567" s="251"/>
      <c r="DJW567" s="251"/>
      <c r="DJX567" s="251"/>
      <c r="DJY567" s="251"/>
      <c r="DJZ567" s="251"/>
      <c r="DKA567" s="251"/>
      <c r="DKB567" s="251"/>
      <c r="DKC567" s="251"/>
      <c r="DKD567" s="251"/>
      <c r="DKE567" s="251"/>
      <c r="DKF567" s="251"/>
      <c r="DKG567" s="251"/>
      <c r="DKH567" s="251"/>
      <c r="DKI567" s="251"/>
      <c r="DKJ567" s="251"/>
      <c r="DKK567" s="251"/>
      <c r="DKL567" s="251"/>
      <c r="DKM567" s="251"/>
      <c r="DKN567" s="251"/>
      <c r="DKO567" s="251"/>
      <c r="DKP567" s="251"/>
      <c r="DKQ567" s="251"/>
      <c r="DKR567" s="251"/>
      <c r="DKS567" s="251"/>
      <c r="DKT567" s="251"/>
      <c r="DKU567" s="251"/>
      <c r="DKV567" s="251"/>
      <c r="DKW567" s="251"/>
      <c r="DKX567" s="251"/>
      <c r="DKY567" s="251"/>
      <c r="DKZ567" s="251"/>
      <c r="DLA567" s="251"/>
      <c r="DLB567" s="251"/>
      <c r="DLC567" s="251"/>
      <c r="DLD567" s="251"/>
      <c r="DLE567" s="251"/>
      <c r="DLF567" s="251"/>
      <c r="DLG567" s="251"/>
      <c r="DLH567" s="251"/>
      <c r="DLI567" s="251"/>
      <c r="DLJ567" s="251"/>
      <c r="DLK567" s="251"/>
      <c r="DLL567" s="251"/>
      <c r="DLM567" s="251"/>
      <c r="DLN567" s="251"/>
      <c r="DLO567" s="251"/>
      <c r="DLP567" s="251"/>
      <c r="DLQ567" s="251"/>
      <c r="DLR567" s="251"/>
      <c r="DLS567" s="251"/>
      <c r="DLT567" s="251"/>
      <c r="DLU567" s="251"/>
      <c r="DLV567" s="251"/>
      <c r="DLW567" s="251"/>
      <c r="DLX567" s="251"/>
      <c r="DLY567" s="251"/>
      <c r="DLZ567" s="251"/>
      <c r="DMA567" s="251"/>
      <c r="DMB567" s="251"/>
      <c r="DMC567" s="251"/>
      <c r="DMD567" s="251"/>
      <c r="DME567" s="251"/>
      <c r="DMF567" s="251"/>
      <c r="DMG567" s="251"/>
      <c r="DMH567" s="251"/>
      <c r="DMI567" s="251"/>
      <c r="DMJ567" s="251"/>
      <c r="DMK567" s="251"/>
      <c r="DML567" s="251"/>
      <c r="DMM567" s="251"/>
      <c r="DMN567" s="251"/>
      <c r="DMO567" s="251"/>
      <c r="DMP567" s="251"/>
      <c r="DMQ567" s="251"/>
      <c r="DMR567" s="251"/>
      <c r="DMS567" s="251"/>
      <c r="DMT567" s="251"/>
      <c r="DMU567" s="251"/>
      <c r="DMV567" s="251"/>
      <c r="DMW567" s="251"/>
      <c r="DMX567" s="251"/>
      <c r="DMY567" s="251"/>
      <c r="DMZ567" s="251"/>
      <c r="DNA567" s="251"/>
      <c r="DNB567" s="251"/>
      <c r="DNC567" s="251"/>
      <c r="DND567" s="251"/>
      <c r="DNE567" s="251"/>
      <c r="DNF567" s="251"/>
      <c r="DNG567" s="251"/>
      <c r="DNH567" s="251"/>
      <c r="DNI567" s="251"/>
      <c r="DNJ567" s="251"/>
      <c r="DNK567" s="251"/>
      <c r="DNL567" s="251"/>
      <c r="DNM567" s="251"/>
      <c r="DNN567" s="251"/>
      <c r="DNO567" s="251"/>
      <c r="DNP567" s="251"/>
      <c r="DNQ567" s="251"/>
      <c r="DNR567" s="251"/>
      <c r="DNS567" s="251"/>
      <c r="DNT567" s="251"/>
      <c r="DNU567" s="251"/>
      <c r="DNV567" s="251"/>
      <c r="DNW567" s="251"/>
      <c r="DNX567" s="251"/>
      <c r="DNY567" s="251"/>
      <c r="DNZ567" s="251"/>
      <c r="DOA567" s="251"/>
      <c r="DOB567" s="251"/>
      <c r="DOC567" s="251"/>
      <c r="DOD567" s="251"/>
      <c r="DOE567" s="251"/>
      <c r="DOF567" s="251"/>
      <c r="DOG567" s="251"/>
      <c r="DOH567" s="251"/>
      <c r="DOI567" s="251"/>
      <c r="DOJ567" s="251"/>
      <c r="DOK567" s="251"/>
      <c r="DOL567" s="251"/>
      <c r="DOM567" s="251"/>
      <c r="DON567" s="251"/>
      <c r="DOO567" s="251"/>
      <c r="DOP567" s="251"/>
      <c r="DOQ567" s="251"/>
      <c r="DOR567" s="251"/>
      <c r="DOS567" s="251"/>
      <c r="DOT567" s="251"/>
      <c r="DOU567" s="251"/>
      <c r="DOV567" s="251"/>
      <c r="DOW567" s="251"/>
      <c r="DOX567" s="251"/>
      <c r="DOY567" s="251"/>
      <c r="DOZ567" s="251"/>
      <c r="DPA567" s="251"/>
      <c r="DPB567" s="251"/>
      <c r="DPC567" s="251"/>
      <c r="DPD567" s="251"/>
      <c r="DPE567" s="251"/>
      <c r="DPF567" s="251"/>
      <c r="DPG567" s="251"/>
      <c r="DPH567" s="251"/>
      <c r="DPI567" s="251"/>
      <c r="DPJ567" s="251"/>
      <c r="DPK567" s="251"/>
      <c r="DPL567" s="251"/>
      <c r="DPM567" s="251"/>
      <c r="DPN567" s="251"/>
      <c r="DPO567" s="251"/>
      <c r="DPP567" s="251"/>
      <c r="DPQ567" s="251"/>
      <c r="DPR567" s="251"/>
      <c r="DPS567" s="251"/>
      <c r="DPT567" s="251"/>
      <c r="DPU567" s="251"/>
      <c r="DPV567" s="251"/>
      <c r="DPW567" s="251"/>
      <c r="DPX567" s="251"/>
      <c r="DPY567" s="251"/>
      <c r="DPZ567" s="251"/>
      <c r="DQA567" s="251"/>
      <c r="DQB567" s="251"/>
      <c r="DQC567" s="251"/>
      <c r="DQD567" s="251"/>
      <c r="DQE567" s="251"/>
      <c r="DQF567" s="251"/>
      <c r="DQG567" s="251"/>
      <c r="DQH567" s="251"/>
      <c r="DQI567" s="251"/>
      <c r="DQJ567" s="251"/>
      <c r="DQK567" s="251"/>
      <c r="DQL567" s="251"/>
      <c r="DQM567" s="251"/>
      <c r="DQN567" s="251"/>
      <c r="DQO567" s="251"/>
      <c r="DQP567" s="251"/>
      <c r="DQQ567" s="251"/>
      <c r="DQR567" s="251"/>
      <c r="DQS567" s="251"/>
      <c r="DQT567" s="251"/>
      <c r="DQU567" s="251"/>
      <c r="DQV567" s="251"/>
      <c r="DQW567" s="251"/>
      <c r="DQX567" s="251"/>
      <c r="DQY567" s="251"/>
      <c r="DQZ567" s="251"/>
      <c r="DRA567" s="251"/>
      <c r="DRB567" s="251"/>
      <c r="DRC567" s="251"/>
      <c r="DRD567" s="251"/>
      <c r="DRE567" s="251"/>
      <c r="DRF567" s="251"/>
      <c r="DRG567" s="251"/>
      <c r="DRH567" s="251"/>
      <c r="DRI567" s="251"/>
      <c r="DRJ567" s="251"/>
      <c r="DRK567" s="251"/>
      <c r="DRL567" s="251"/>
      <c r="DRM567" s="251"/>
      <c r="DRN567" s="251"/>
      <c r="DRO567" s="251"/>
      <c r="DRP567" s="251"/>
      <c r="DRQ567" s="251"/>
      <c r="DRR567" s="251"/>
      <c r="DRS567" s="251"/>
      <c r="DRT567" s="251"/>
      <c r="DRU567" s="251"/>
      <c r="DRV567" s="251"/>
      <c r="DRW567" s="251"/>
      <c r="DRX567" s="251"/>
      <c r="DRY567" s="251"/>
      <c r="DRZ567" s="251"/>
      <c r="DSA567" s="251"/>
      <c r="DSB567" s="251"/>
      <c r="DSC567" s="251"/>
      <c r="DSD567" s="251"/>
      <c r="DSE567" s="251"/>
      <c r="DSF567" s="251"/>
      <c r="DSG567" s="251"/>
      <c r="DSH567" s="251"/>
      <c r="DSI567" s="251"/>
      <c r="DSJ567" s="251"/>
      <c r="DSK567" s="251"/>
      <c r="DSL567" s="251"/>
      <c r="DSM567" s="251"/>
      <c r="DSN567" s="251"/>
      <c r="DSO567" s="251"/>
      <c r="DSP567" s="251"/>
      <c r="DSQ567" s="251"/>
      <c r="DSR567" s="251"/>
      <c r="DSS567" s="251"/>
      <c r="DST567" s="251"/>
      <c r="DSU567" s="251"/>
      <c r="DSV567" s="251"/>
      <c r="DSW567" s="251"/>
      <c r="DSX567" s="251"/>
      <c r="DSY567" s="251"/>
      <c r="DSZ567" s="251"/>
      <c r="DTA567" s="251"/>
      <c r="DTB567" s="251"/>
      <c r="DTC567" s="251"/>
      <c r="DTD567" s="251"/>
      <c r="DTE567" s="251"/>
      <c r="DTF567" s="251"/>
      <c r="DTG567" s="251"/>
      <c r="DTH567" s="251"/>
      <c r="DTI567" s="251"/>
      <c r="DTJ567" s="251"/>
      <c r="DTK567" s="251"/>
      <c r="DTL567" s="251"/>
      <c r="DTM567" s="251"/>
      <c r="DTN567" s="251"/>
      <c r="DTO567" s="251"/>
      <c r="DTP567" s="251"/>
      <c r="DTQ567" s="251"/>
      <c r="DTR567" s="251"/>
      <c r="DTS567" s="251"/>
      <c r="DTT567" s="251"/>
      <c r="DTU567" s="251"/>
      <c r="DTV567" s="251"/>
      <c r="DTW567" s="251"/>
      <c r="DTX567" s="251"/>
      <c r="DTY567" s="251"/>
      <c r="DTZ567" s="251"/>
      <c r="DUA567" s="251"/>
      <c r="DUB567" s="251"/>
      <c r="DUC567" s="251"/>
      <c r="DUD567" s="251"/>
      <c r="DUE567" s="251"/>
      <c r="DUF567" s="251"/>
      <c r="DUG567" s="251"/>
      <c r="DUH567" s="251"/>
      <c r="DUI567" s="251"/>
      <c r="DUJ567" s="251"/>
      <c r="DUK567" s="251"/>
      <c r="DUL567" s="251"/>
      <c r="DUM567" s="251"/>
      <c r="DUN567" s="251"/>
      <c r="DUO567" s="251"/>
      <c r="DUP567" s="251"/>
      <c r="DUQ567" s="251"/>
      <c r="DUR567" s="251"/>
      <c r="DUS567" s="251"/>
      <c r="DUT567" s="251"/>
      <c r="DUU567" s="251"/>
      <c r="DUV567" s="251"/>
      <c r="DUW567" s="251"/>
      <c r="DUX567" s="251"/>
      <c r="DUY567" s="251"/>
      <c r="DUZ567" s="251"/>
      <c r="DVA567" s="251"/>
      <c r="DVB567" s="251"/>
      <c r="DVC567" s="251"/>
      <c r="DVD567" s="251"/>
      <c r="DVE567" s="251"/>
      <c r="DVF567" s="251"/>
      <c r="DVG567" s="251"/>
      <c r="DVH567" s="251"/>
      <c r="DVI567" s="251"/>
      <c r="DVJ567" s="251"/>
      <c r="DVK567" s="251"/>
      <c r="DVL567" s="251"/>
      <c r="DVM567" s="251"/>
      <c r="DVN567" s="251"/>
      <c r="DVO567" s="251"/>
      <c r="DVP567" s="251"/>
      <c r="DVQ567" s="251"/>
      <c r="DVR567" s="251"/>
      <c r="DVS567" s="251"/>
      <c r="DVT567" s="251"/>
      <c r="DVU567" s="251"/>
      <c r="DVV567" s="251"/>
      <c r="DVW567" s="251"/>
      <c r="DVX567" s="251"/>
      <c r="DVY567" s="251"/>
      <c r="DVZ567" s="251"/>
      <c r="DWA567" s="251"/>
      <c r="DWB567" s="251"/>
      <c r="DWC567" s="251"/>
      <c r="DWD567" s="251"/>
      <c r="DWE567" s="251"/>
      <c r="DWF567" s="251"/>
      <c r="DWG567" s="251"/>
      <c r="DWH567" s="251"/>
      <c r="DWI567" s="251"/>
      <c r="DWJ567" s="251"/>
      <c r="DWK567" s="251"/>
      <c r="DWL567" s="251"/>
      <c r="DWM567" s="251"/>
      <c r="DWN567" s="251"/>
      <c r="DWO567" s="251"/>
      <c r="DWP567" s="251"/>
      <c r="DWQ567" s="251"/>
      <c r="DWR567" s="251"/>
      <c r="DWS567" s="251"/>
      <c r="DWT567" s="251"/>
      <c r="DWU567" s="251"/>
      <c r="DWV567" s="251"/>
      <c r="DWW567" s="251"/>
      <c r="DWX567" s="251"/>
      <c r="DWY567" s="251"/>
      <c r="DWZ567" s="251"/>
      <c r="DXA567" s="251"/>
      <c r="DXB567" s="251"/>
      <c r="DXC567" s="251"/>
      <c r="DXD567" s="251"/>
      <c r="DXE567" s="251"/>
      <c r="DXF567" s="251"/>
      <c r="DXG567" s="251"/>
      <c r="DXH567" s="251"/>
      <c r="DXI567" s="251"/>
      <c r="DXJ567" s="251"/>
      <c r="DXK567" s="251"/>
      <c r="DXL567" s="251"/>
      <c r="DXM567" s="251"/>
      <c r="DXN567" s="251"/>
      <c r="DXO567" s="251"/>
      <c r="DXP567" s="251"/>
      <c r="DXQ567" s="251"/>
      <c r="DXR567" s="251"/>
      <c r="DXS567" s="251"/>
      <c r="DXT567" s="251"/>
      <c r="DXU567" s="251"/>
      <c r="DXV567" s="251"/>
      <c r="DXW567" s="251"/>
      <c r="DXX567" s="251"/>
      <c r="DXY567" s="251"/>
      <c r="DXZ567" s="251"/>
      <c r="DYA567" s="251"/>
      <c r="DYB567" s="251"/>
      <c r="DYC567" s="251"/>
      <c r="DYD567" s="251"/>
      <c r="DYE567" s="251"/>
      <c r="DYF567" s="251"/>
      <c r="DYG567" s="251"/>
      <c r="DYH567" s="251"/>
      <c r="DYI567" s="251"/>
      <c r="DYJ567" s="251"/>
      <c r="DYK567" s="251"/>
      <c r="DYL567" s="251"/>
      <c r="DYM567" s="251"/>
      <c r="DYN567" s="251"/>
      <c r="DYO567" s="251"/>
      <c r="DYP567" s="251"/>
      <c r="DYQ567" s="251"/>
      <c r="DYR567" s="251"/>
      <c r="DYS567" s="251"/>
      <c r="DYT567" s="251"/>
      <c r="DYU567" s="251"/>
      <c r="DYV567" s="251"/>
      <c r="DYW567" s="251"/>
      <c r="DYX567" s="251"/>
      <c r="DYY567" s="251"/>
      <c r="DYZ567" s="251"/>
      <c r="DZA567" s="251"/>
      <c r="DZB567" s="251"/>
      <c r="DZC567" s="251"/>
      <c r="DZD567" s="251"/>
      <c r="DZE567" s="251"/>
      <c r="DZF567" s="251"/>
      <c r="DZG567" s="251"/>
      <c r="DZH567" s="251"/>
      <c r="DZI567" s="251"/>
      <c r="DZJ567" s="251"/>
      <c r="DZK567" s="251"/>
      <c r="DZL567" s="251"/>
      <c r="DZM567" s="251"/>
      <c r="DZN567" s="251"/>
      <c r="DZO567" s="251"/>
      <c r="DZP567" s="251"/>
      <c r="DZQ567" s="251"/>
      <c r="DZR567" s="251"/>
      <c r="DZS567" s="251"/>
      <c r="DZT567" s="251"/>
      <c r="DZU567" s="251"/>
      <c r="DZV567" s="251"/>
      <c r="DZW567" s="251"/>
      <c r="DZX567" s="251"/>
      <c r="DZY567" s="251"/>
      <c r="DZZ567" s="251"/>
      <c r="EAA567" s="251"/>
      <c r="EAB567" s="251"/>
      <c r="EAC567" s="251"/>
      <c r="EAD567" s="251"/>
      <c r="EAE567" s="251"/>
      <c r="EAF567" s="251"/>
      <c r="EAG567" s="251"/>
      <c r="EAH567" s="251"/>
      <c r="EAI567" s="251"/>
      <c r="EAJ567" s="251"/>
      <c r="EAK567" s="251"/>
      <c r="EAL567" s="251"/>
      <c r="EAM567" s="251"/>
      <c r="EAN567" s="251"/>
      <c r="EAO567" s="251"/>
      <c r="EAP567" s="251"/>
      <c r="EAQ567" s="251"/>
      <c r="EAR567" s="251"/>
      <c r="EAS567" s="251"/>
      <c r="EAT567" s="251"/>
      <c r="EAU567" s="251"/>
      <c r="EAV567" s="251"/>
      <c r="EAW567" s="251"/>
      <c r="EAX567" s="251"/>
      <c r="EAY567" s="251"/>
      <c r="EAZ567" s="251"/>
      <c r="EBA567" s="251"/>
      <c r="EBB567" s="251"/>
      <c r="EBC567" s="251"/>
      <c r="EBD567" s="251"/>
      <c r="EBE567" s="251"/>
      <c r="EBF567" s="251"/>
      <c r="EBG567" s="251"/>
      <c r="EBH567" s="251"/>
      <c r="EBI567" s="251"/>
      <c r="EBJ567" s="251"/>
      <c r="EBK567" s="251"/>
      <c r="EBL567" s="251"/>
      <c r="EBM567" s="251"/>
      <c r="EBN567" s="251"/>
      <c r="EBO567" s="251"/>
      <c r="EBP567" s="251"/>
      <c r="EBQ567" s="251"/>
      <c r="EBR567" s="251"/>
      <c r="EBS567" s="251"/>
      <c r="EBT567" s="251"/>
      <c r="EBU567" s="251"/>
      <c r="EBV567" s="251"/>
      <c r="EBW567" s="251"/>
      <c r="EBX567" s="251"/>
      <c r="EBY567" s="251"/>
      <c r="EBZ567" s="251"/>
      <c r="ECA567" s="251"/>
      <c r="ECB567" s="251"/>
      <c r="ECC567" s="251"/>
      <c r="ECD567" s="251"/>
      <c r="ECE567" s="251"/>
      <c r="ECF567" s="251"/>
      <c r="ECG567" s="251"/>
      <c r="ECH567" s="251"/>
      <c r="ECI567" s="251"/>
      <c r="ECJ567" s="251"/>
      <c r="ECK567" s="251"/>
      <c r="ECL567" s="251"/>
      <c r="ECM567" s="251"/>
      <c r="ECN567" s="251"/>
      <c r="ECO567" s="251"/>
      <c r="ECP567" s="251"/>
      <c r="ECQ567" s="251"/>
      <c r="ECR567" s="251"/>
      <c r="ECS567" s="251"/>
      <c r="ECT567" s="251"/>
      <c r="ECU567" s="251"/>
      <c r="ECV567" s="251"/>
      <c r="ECW567" s="251"/>
      <c r="ECX567" s="251"/>
      <c r="ECY567" s="251"/>
      <c r="ECZ567" s="251"/>
      <c r="EDA567" s="251"/>
      <c r="EDB567" s="251"/>
      <c r="EDC567" s="251"/>
      <c r="EDD567" s="251"/>
      <c r="EDE567" s="251"/>
      <c r="EDF567" s="251"/>
      <c r="EDG567" s="251"/>
      <c r="EDH567" s="251"/>
      <c r="EDI567" s="251"/>
      <c r="EDJ567" s="251"/>
      <c r="EDK567" s="251"/>
      <c r="EDL567" s="251"/>
      <c r="EDM567" s="251"/>
      <c r="EDN567" s="251"/>
      <c r="EDO567" s="251"/>
      <c r="EDP567" s="251"/>
      <c r="EDQ567" s="251"/>
      <c r="EDR567" s="251"/>
      <c r="EDS567" s="251"/>
      <c r="EDT567" s="251"/>
      <c r="EDU567" s="251"/>
      <c r="EDV567" s="251"/>
      <c r="EDW567" s="251"/>
      <c r="EDX567" s="251"/>
      <c r="EDY567" s="251"/>
      <c r="EDZ567" s="251"/>
      <c r="EEA567" s="251"/>
      <c r="EEB567" s="251"/>
      <c r="EEC567" s="251"/>
      <c r="EED567" s="251"/>
      <c r="EEE567" s="251"/>
      <c r="EEF567" s="251"/>
      <c r="EEG567" s="251"/>
      <c r="EEH567" s="251"/>
      <c r="EEI567" s="251"/>
      <c r="EEJ567" s="251"/>
      <c r="EEK567" s="251"/>
      <c r="EEL567" s="251"/>
      <c r="EEM567" s="251"/>
      <c r="EEN567" s="251"/>
      <c r="EEO567" s="251"/>
      <c r="EEP567" s="251"/>
      <c r="EEQ567" s="251"/>
      <c r="EER567" s="251"/>
      <c r="EES567" s="251"/>
      <c r="EET567" s="251"/>
      <c r="EEU567" s="251"/>
      <c r="EEV567" s="251"/>
      <c r="EEW567" s="251"/>
      <c r="EEX567" s="251"/>
      <c r="EEY567" s="251"/>
      <c r="EEZ567" s="251"/>
      <c r="EFA567" s="251"/>
      <c r="EFB567" s="251"/>
      <c r="EFC567" s="251"/>
      <c r="EFD567" s="251"/>
      <c r="EFE567" s="251"/>
      <c r="EFF567" s="251"/>
      <c r="EFG567" s="251"/>
      <c r="EFH567" s="251"/>
      <c r="EFI567" s="251"/>
      <c r="EFJ567" s="251"/>
      <c r="EFK567" s="251"/>
      <c r="EFL567" s="251"/>
      <c r="EFM567" s="251"/>
      <c r="EFN567" s="251"/>
      <c r="EFO567" s="251"/>
      <c r="EFP567" s="251"/>
      <c r="EFQ567" s="251"/>
      <c r="EFR567" s="251"/>
      <c r="EFS567" s="251"/>
      <c r="EFT567" s="251"/>
      <c r="EFU567" s="251"/>
      <c r="EFV567" s="251"/>
      <c r="EFW567" s="251"/>
      <c r="EFX567" s="251"/>
      <c r="EFY567" s="251"/>
      <c r="EFZ567" s="251"/>
      <c r="EGA567" s="251"/>
      <c r="EGB567" s="251"/>
      <c r="EGC567" s="251"/>
      <c r="EGD567" s="251"/>
      <c r="EGE567" s="251"/>
      <c r="EGF567" s="251"/>
      <c r="EGG567" s="251"/>
      <c r="EGH567" s="251"/>
      <c r="EGI567" s="251"/>
      <c r="EGJ567" s="251"/>
      <c r="EGK567" s="251"/>
      <c r="EGL567" s="251"/>
      <c r="EGM567" s="251"/>
      <c r="EGN567" s="251"/>
      <c r="EGO567" s="251"/>
      <c r="EGP567" s="251"/>
      <c r="EGQ567" s="251"/>
      <c r="EGR567" s="251"/>
      <c r="EGS567" s="251"/>
      <c r="EGT567" s="251"/>
      <c r="EGU567" s="251"/>
      <c r="EGV567" s="251"/>
      <c r="EGW567" s="251"/>
      <c r="EGX567" s="251"/>
      <c r="EGY567" s="251"/>
      <c r="EGZ567" s="251"/>
      <c r="EHA567" s="251"/>
      <c r="EHB567" s="251"/>
      <c r="EHC567" s="251"/>
      <c r="EHD567" s="251"/>
      <c r="EHE567" s="251"/>
      <c r="EHF567" s="251"/>
      <c r="EHG567" s="251"/>
      <c r="EHH567" s="251"/>
      <c r="EHI567" s="251"/>
      <c r="EHJ567" s="251"/>
      <c r="EHK567" s="251"/>
      <c r="EHL567" s="251"/>
      <c r="EHM567" s="251"/>
      <c r="EHN567" s="251"/>
      <c r="EHO567" s="251"/>
      <c r="EHP567" s="251"/>
      <c r="EHQ567" s="251"/>
      <c r="EHR567" s="251"/>
      <c r="EHS567" s="251"/>
      <c r="EHT567" s="251"/>
      <c r="EHU567" s="251"/>
      <c r="EHV567" s="251"/>
      <c r="EHW567" s="251"/>
      <c r="EHX567" s="251"/>
      <c r="EHY567" s="251"/>
      <c r="EHZ567" s="251"/>
      <c r="EIA567" s="251"/>
      <c r="EIB567" s="251"/>
      <c r="EIC567" s="251"/>
      <c r="EID567" s="251"/>
      <c r="EIE567" s="251"/>
      <c r="EIF567" s="251"/>
      <c r="EIG567" s="251"/>
      <c r="EIH567" s="251"/>
      <c r="EII567" s="251"/>
      <c r="EIJ567" s="251"/>
      <c r="EIK567" s="251"/>
      <c r="EIL567" s="251"/>
      <c r="EIM567" s="251"/>
      <c r="EIN567" s="251"/>
      <c r="EIO567" s="251"/>
      <c r="EIP567" s="251"/>
      <c r="EIQ567" s="251"/>
      <c r="EIR567" s="251"/>
      <c r="EIS567" s="251"/>
      <c r="EIT567" s="251"/>
      <c r="EIU567" s="251"/>
      <c r="EIV567" s="251"/>
      <c r="EIW567" s="251"/>
      <c r="EIX567" s="251"/>
      <c r="EIY567" s="251"/>
      <c r="EIZ567" s="251"/>
      <c r="EJA567" s="251"/>
      <c r="EJB567" s="251"/>
      <c r="EJC567" s="251"/>
      <c r="EJD567" s="251"/>
      <c r="EJE567" s="251"/>
      <c r="EJF567" s="251"/>
      <c r="EJG567" s="251"/>
      <c r="EJH567" s="251"/>
      <c r="EJI567" s="251"/>
      <c r="EJJ567" s="251"/>
      <c r="EJK567" s="251"/>
      <c r="EJL567" s="251"/>
      <c r="EJM567" s="251"/>
      <c r="EJN567" s="251"/>
      <c r="EJO567" s="251"/>
      <c r="EJP567" s="251"/>
      <c r="EJQ567" s="251"/>
      <c r="EJR567" s="251"/>
      <c r="EJS567" s="251"/>
      <c r="EJT567" s="251"/>
      <c r="EJU567" s="251"/>
      <c r="EJV567" s="251"/>
      <c r="EJW567" s="251"/>
      <c r="EJX567" s="251"/>
      <c r="EJY567" s="251"/>
      <c r="EJZ567" s="251"/>
      <c r="EKA567" s="251"/>
      <c r="EKB567" s="251"/>
      <c r="EKC567" s="251"/>
      <c r="EKD567" s="251"/>
      <c r="EKE567" s="251"/>
      <c r="EKF567" s="251"/>
      <c r="EKG567" s="251"/>
      <c r="EKH567" s="251"/>
      <c r="EKI567" s="251"/>
      <c r="EKJ567" s="251"/>
      <c r="EKK567" s="251"/>
      <c r="EKL567" s="251"/>
      <c r="EKM567" s="251"/>
      <c r="EKN567" s="251"/>
      <c r="EKO567" s="251"/>
      <c r="EKP567" s="251"/>
      <c r="EKQ567" s="251"/>
      <c r="EKR567" s="251"/>
      <c r="EKS567" s="251"/>
      <c r="EKT567" s="251"/>
      <c r="EKU567" s="251"/>
      <c r="EKV567" s="251"/>
      <c r="EKW567" s="251"/>
      <c r="EKX567" s="251"/>
      <c r="EKY567" s="251"/>
      <c r="EKZ567" s="251"/>
      <c r="ELA567" s="251"/>
      <c r="ELB567" s="251"/>
      <c r="ELC567" s="251"/>
      <c r="ELD567" s="251"/>
      <c r="ELE567" s="251"/>
      <c r="ELF567" s="251"/>
      <c r="ELG567" s="251"/>
      <c r="ELH567" s="251"/>
      <c r="ELI567" s="251"/>
      <c r="ELJ567" s="251"/>
      <c r="ELK567" s="251"/>
      <c r="ELL567" s="251"/>
      <c r="ELM567" s="251"/>
      <c r="ELN567" s="251"/>
      <c r="ELO567" s="251"/>
      <c r="ELP567" s="251"/>
      <c r="ELQ567" s="251"/>
      <c r="ELR567" s="251"/>
      <c r="ELS567" s="251"/>
      <c r="ELT567" s="251"/>
      <c r="ELU567" s="251"/>
      <c r="ELV567" s="251"/>
      <c r="ELW567" s="251"/>
      <c r="ELX567" s="251"/>
      <c r="ELY567" s="251"/>
      <c r="ELZ567" s="251"/>
      <c r="EMA567" s="251"/>
      <c r="EMB567" s="251"/>
      <c r="EMC567" s="251"/>
      <c r="EMD567" s="251"/>
      <c r="EME567" s="251"/>
      <c r="EMF567" s="251"/>
      <c r="EMG567" s="251"/>
      <c r="EMH567" s="251"/>
      <c r="EMI567" s="251"/>
      <c r="EMJ567" s="251"/>
      <c r="EMK567" s="251"/>
      <c r="EML567" s="251"/>
      <c r="EMM567" s="251"/>
      <c r="EMN567" s="251"/>
      <c r="EMO567" s="251"/>
      <c r="EMP567" s="251"/>
      <c r="EMQ567" s="251"/>
      <c r="EMR567" s="251"/>
      <c r="EMS567" s="251"/>
      <c r="EMT567" s="251"/>
      <c r="EMU567" s="251"/>
      <c r="EMV567" s="251"/>
      <c r="EMW567" s="251"/>
      <c r="EMX567" s="251"/>
      <c r="EMY567" s="251"/>
      <c r="EMZ567" s="251"/>
      <c r="ENA567" s="251"/>
      <c r="ENB567" s="251"/>
      <c r="ENC567" s="251"/>
      <c r="END567" s="251"/>
      <c r="ENE567" s="251"/>
      <c r="ENF567" s="251"/>
      <c r="ENG567" s="251"/>
      <c r="ENH567" s="251"/>
      <c r="ENI567" s="251"/>
      <c r="ENJ567" s="251"/>
      <c r="ENK567" s="251"/>
      <c r="ENL567" s="251"/>
      <c r="ENM567" s="251"/>
      <c r="ENN567" s="251"/>
      <c r="ENO567" s="251"/>
      <c r="ENP567" s="251"/>
      <c r="ENQ567" s="251"/>
      <c r="ENR567" s="251"/>
      <c r="ENS567" s="251"/>
      <c r="ENT567" s="251"/>
      <c r="ENU567" s="251"/>
      <c r="ENV567" s="251"/>
      <c r="ENW567" s="251"/>
      <c r="ENX567" s="251"/>
      <c r="ENY567" s="251"/>
      <c r="ENZ567" s="251"/>
      <c r="EOA567" s="251"/>
      <c r="EOB567" s="251"/>
      <c r="EOC567" s="251"/>
      <c r="EOD567" s="251"/>
      <c r="EOE567" s="251"/>
      <c r="EOF567" s="251"/>
      <c r="EOG567" s="251"/>
      <c r="EOH567" s="251"/>
      <c r="EOI567" s="251"/>
      <c r="EOJ567" s="251"/>
      <c r="EOK567" s="251"/>
      <c r="EOL567" s="251"/>
      <c r="EOM567" s="251"/>
      <c r="EON567" s="251"/>
      <c r="EOO567" s="251"/>
      <c r="EOP567" s="251"/>
      <c r="EOQ567" s="251"/>
      <c r="EOR567" s="251"/>
      <c r="EOS567" s="251"/>
      <c r="EOT567" s="251"/>
      <c r="EOU567" s="251"/>
      <c r="EOV567" s="251"/>
      <c r="EOW567" s="251"/>
      <c r="EOX567" s="251"/>
      <c r="EOY567" s="251"/>
      <c r="EOZ567" s="251"/>
      <c r="EPA567" s="251"/>
      <c r="EPB567" s="251"/>
      <c r="EPC567" s="251"/>
      <c r="EPD567" s="251"/>
      <c r="EPE567" s="251"/>
      <c r="EPF567" s="251"/>
      <c r="EPG567" s="251"/>
      <c r="EPH567" s="251"/>
      <c r="EPI567" s="251"/>
      <c r="EPJ567" s="251"/>
      <c r="EPK567" s="251"/>
      <c r="EPL567" s="251"/>
      <c r="EPM567" s="251"/>
      <c r="EPN567" s="251"/>
      <c r="EPO567" s="251"/>
      <c r="EPP567" s="251"/>
      <c r="EPQ567" s="251"/>
      <c r="EPR567" s="251"/>
      <c r="EPS567" s="251"/>
      <c r="EPT567" s="251"/>
      <c r="EPU567" s="251"/>
      <c r="EPV567" s="251"/>
      <c r="EPW567" s="251"/>
      <c r="EPX567" s="251"/>
      <c r="EPY567" s="251"/>
      <c r="EPZ567" s="251"/>
      <c r="EQA567" s="251"/>
      <c r="EQB567" s="251"/>
      <c r="EQC567" s="251"/>
      <c r="EQD567" s="251"/>
      <c r="EQE567" s="251"/>
      <c r="EQF567" s="251"/>
      <c r="EQG567" s="251"/>
      <c r="EQH567" s="251"/>
      <c r="EQI567" s="251"/>
      <c r="EQJ567" s="251"/>
      <c r="EQK567" s="251"/>
      <c r="EQL567" s="251"/>
      <c r="EQM567" s="251"/>
      <c r="EQN567" s="251"/>
      <c r="EQO567" s="251"/>
      <c r="EQP567" s="251"/>
      <c r="EQQ567" s="251"/>
      <c r="EQR567" s="251"/>
      <c r="EQS567" s="251"/>
      <c r="EQT567" s="251"/>
      <c r="EQU567" s="251"/>
      <c r="EQV567" s="251"/>
      <c r="EQW567" s="251"/>
      <c r="EQX567" s="251"/>
      <c r="EQY567" s="251"/>
      <c r="EQZ567" s="251"/>
      <c r="ERA567" s="251"/>
      <c r="ERB567" s="251"/>
      <c r="ERC567" s="251"/>
      <c r="ERD567" s="251"/>
      <c r="ERE567" s="251"/>
      <c r="ERF567" s="251"/>
      <c r="ERG567" s="251"/>
      <c r="ERH567" s="251"/>
      <c r="ERI567" s="251"/>
      <c r="ERJ567" s="251"/>
      <c r="ERK567" s="251"/>
      <c r="ERL567" s="251"/>
      <c r="ERM567" s="251"/>
      <c r="ERN567" s="251"/>
      <c r="ERO567" s="251"/>
      <c r="ERP567" s="251"/>
      <c r="ERQ567" s="251"/>
      <c r="ERR567" s="251"/>
      <c r="ERS567" s="251"/>
      <c r="ERT567" s="251"/>
      <c r="ERU567" s="251"/>
      <c r="ERV567" s="251"/>
      <c r="ERW567" s="251"/>
      <c r="ERX567" s="251"/>
      <c r="ERY567" s="251"/>
      <c r="ERZ567" s="251"/>
      <c r="ESA567" s="251"/>
      <c r="ESB567" s="251"/>
      <c r="ESC567" s="251"/>
      <c r="ESD567" s="251"/>
      <c r="ESE567" s="251"/>
      <c r="ESF567" s="251"/>
      <c r="ESG567" s="251"/>
      <c r="ESH567" s="251"/>
      <c r="ESI567" s="251"/>
      <c r="ESJ567" s="251"/>
      <c r="ESK567" s="251"/>
      <c r="ESL567" s="251"/>
      <c r="ESM567" s="251"/>
      <c r="ESN567" s="251"/>
      <c r="ESO567" s="251"/>
      <c r="ESP567" s="251"/>
      <c r="ESQ567" s="251"/>
      <c r="ESR567" s="251"/>
      <c r="ESS567" s="251"/>
      <c r="EST567" s="251"/>
      <c r="ESU567" s="251"/>
      <c r="ESV567" s="251"/>
      <c r="ESW567" s="251"/>
      <c r="ESX567" s="251"/>
      <c r="ESY567" s="251"/>
      <c r="ESZ567" s="251"/>
      <c r="ETA567" s="251"/>
      <c r="ETB567" s="251"/>
      <c r="ETC567" s="251"/>
      <c r="ETD567" s="251"/>
      <c r="ETE567" s="251"/>
      <c r="ETF567" s="251"/>
      <c r="ETG567" s="251"/>
      <c r="ETH567" s="251"/>
      <c r="ETI567" s="251"/>
      <c r="ETJ567" s="251"/>
      <c r="ETK567" s="251"/>
      <c r="ETL567" s="251"/>
      <c r="ETM567" s="251"/>
      <c r="ETN567" s="251"/>
      <c r="ETO567" s="251"/>
      <c r="ETP567" s="251"/>
      <c r="ETQ567" s="251"/>
      <c r="ETR567" s="251"/>
      <c r="ETS567" s="251"/>
      <c r="ETT567" s="251"/>
      <c r="ETU567" s="251"/>
      <c r="ETV567" s="251"/>
      <c r="ETW567" s="251"/>
      <c r="ETX567" s="251"/>
      <c r="ETY567" s="251"/>
      <c r="ETZ567" s="251"/>
      <c r="EUA567" s="251"/>
      <c r="EUB567" s="251"/>
      <c r="EUC567" s="251"/>
      <c r="EUD567" s="251"/>
      <c r="EUE567" s="251"/>
      <c r="EUF567" s="251"/>
      <c r="EUG567" s="251"/>
      <c r="EUH567" s="251"/>
      <c r="EUI567" s="251"/>
      <c r="EUJ567" s="251"/>
      <c r="EUK567" s="251"/>
      <c r="EUL567" s="251"/>
      <c r="EUM567" s="251"/>
      <c r="EUN567" s="251"/>
      <c r="EUO567" s="251"/>
      <c r="EUP567" s="251"/>
      <c r="EUQ567" s="251"/>
      <c r="EUR567" s="251"/>
      <c r="EUS567" s="251"/>
      <c r="EUT567" s="251"/>
      <c r="EUU567" s="251"/>
      <c r="EUV567" s="251"/>
      <c r="EUW567" s="251"/>
      <c r="EUX567" s="251"/>
      <c r="EUY567" s="251"/>
      <c r="EUZ567" s="251"/>
      <c r="EVA567" s="251"/>
      <c r="EVB567" s="251"/>
      <c r="EVC567" s="251"/>
      <c r="EVD567" s="251"/>
      <c r="EVE567" s="251"/>
      <c r="EVF567" s="251"/>
      <c r="EVG567" s="251"/>
      <c r="EVH567" s="251"/>
      <c r="EVI567" s="251"/>
      <c r="EVJ567" s="251"/>
      <c r="EVK567" s="251"/>
      <c r="EVL567" s="251"/>
      <c r="EVM567" s="251"/>
      <c r="EVN567" s="251"/>
      <c r="EVO567" s="251"/>
      <c r="EVP567" s="251"/>
      <c r="EVQ567" s="251"/>
      <c r="EVR567" s="251"/>
      <c r="EVS567" s="251"/>
      <c r="EVT567" s="251"/>
      <c r="EVU567" s="251"/>
      <c r="EVV567" s="251"/>
      <c r="EVW567" s="251"/>
      <c r="EVX567" s="251"/>
      <c r="EVY567" s="251"/>
      <c r="EVZ567" s="251"/>
      <c r="EWA567" s="251"/>
      <c r="EWB567" s="251"/>
      <c r="EWC567" s="251"/>
      <c r="EWD567" s="251"/>
      <c r="EWE567" s="251"/>
      <c r="EWF567" s="251"/>
      <c r="EWG567" s="251"/>
      <c r="EWH567" s="251"/>
      <c r="EWI567" s="251"/>
      <c r="EWJ567" s="251"/>
      <c r="EWK567" s="251"/>
      <c r="EWL567" s="251"/>
      <c r="EWM567" s="251"/>
      <c r="EWN567" s="251"/>
      <c r="EWO567" s="251"/>
      <c r="EWP567" s="251"/>
      <c r="EWQ567" s="251"/>
      <c r="EWR567" s="251"/>
      <c r="EWS567" s="251"/>
      <c r="EWT567" s="251"/>
      <c r="EWU567" s="251"/>
      <c r="EWV567" s="251"/>
      <c r="EWW567" s="251"/>
      <c r="EWX567" s="251"/>
      <c r="EWY567" s="251"/>
      <c r="EWZ567" s="251"/>
      <c r="EXA567" s="251"/>
      <c r="EXB567" s="251"/>
      <c r="EXC567" s="251"/>
      <c r="EXD567" s="251"/>
      <c r="EXE567" s="251"/>
      <c r="EXF567" s="251"/>
      <c r="EXG567" s="251"/>
      <c r="EXH567" s="251"/>
      <c r="EXI567" s="251"/>
      <c r="EXJ567" s="251"/>
      <c r="EXK567" s="251"/>
      <c r="EXL567" s="251"/>
      <c r="EXM567" s="251"/>
      <c r="EXN567" s="251"/>
      <c r="EXO567" s="251"/>
      <c r="EXP567" s="251"/>
      <c r="EXQ567" s="251"/>
      <c r="EXR567" s="251"/>
      <c r="EXS567" s="251"/>
      <c r="EXT567" s="251"/>
      <c r="EXU567" s="251"/>
      <c r="EXV567" s="251"/>
      <c r="EXW567" s="251"/>
      <c r="EXX567" s="251"/>
      <c r="EXY567" s="251"/>
      <c r="EXZ567" s="251"/>
      <c r="EYA567" s="251"/>
      <c r="EYB567" s="251"/>
      <c r="EYC567" s="251"/>
      <c r="EYD567" s="251"/>
      <c r="EYE567" s="251"/>
      <c r="EYF567" s="251"/>
      <c r="EYG567" s="251"/>
      <c r="EYH567" s="251"/>
      <c r="EYI567" s="251"/>
      <c r="EYJ567" s="251"/>
      <c r="EYK567" s="251"/>
      <c r="EYL567" s="251"/>
      <c r="EYM567" s="251"/>
      <c r="EYN567" s="251"/>
      <c r="EYO567" s="251"/>
      <c r="EYP567" s="251"/>
      <c r="EYQ567" s="251"/>
      <c r="EYR567" s="251"/>
      <c r="EYS567" s="251"/>
      <c r="EYT567" s="251"/>
      <c r="EYU567" s="251"/>
      <c r="EYV567" s="251"/>
      <c r="EYW567" s="251"/>
      <c r="EYX567" s="251"/>
      <c r="EYY567" s="251"/>
      <c r="EYZ567" s="251"/>
      <c r="EZA567" s="251"/>
      <c r="EZB567" s="251"/>
      <c r="EZC567" s="251"/>
      <c r="EZD567" s="251"/>
      <c r="EZE567" s="251"/>
      <c r="EZF567" s="251"/>
      <c r="EZG567" s="251"/>
      <c r="EZH567" s="251"/>
      <c r="EZI567" s="251"/>
      <c r="EZJ567" s="251"/>
      <c r="EZK567" s="251"/>
      <c r="EZL567" s="251"/>
      <c r="EZM567" s="251"/>
      <c r="EZN567" s="251"/>
      <c r="EZO567" s="251"/>
      <c r="EZP567" s="251"/>
      <c r="EZQ567" s="251"/>
      <c r="EZR567" s="251"/>
      <c r="EZS567" s="251"/>
      <c r="EZT567" s="251"/>
      <c r="EZU567" s="251"/>
      <c r="EZV567" s="251"/>
      <c r="EZW567" s="251"/>
      <c r="EZX567" s="251"/>
      <c r="EZY567" s="251"/>
      <c r="EZZ567" s="251"/>
      <c r="FAA567" s="251"/>
      <c r="FAB567" s="251"/>
      <c r="FAC567" s="251"/>
      <c r="FAD567" s="251"/>
      <c r="FAE567" s="251"/>
      <c r="FAF567" s="251"/>
      <c r="FAG567" s="251"/>
      <c r="FAH567" s="251"/>
      <c r="FAI567" s="251"/>
      <c r="FAJ567" s="251"/>
      <c r="FAK567" s="251"/>
      <c r="FAL567" s="251"/>
      <c r="FAM567" s="251"/>
      <c r="FAN567" s="251"/>
      <c r="FAO567" s="251"/>
      <c r="FAP567" s="251"/>
      <c r="FAQ567" s="251"/>
      <c r="FAR567" s="251"/>
      <c r="FAS567" s="251"/>
      <c r="FAT567" s="251"/>
      <c r="FAU567" s="251"/>
      <c r="FAV567" s="251"/>
      <c r="FAW567" s="251"/>
      <c r="FAX567" s="251"/>
      <c r="FAY567" s="251"/>
      <c r="FAZ567" s="251"/>
      <c r="FBA567" s="251"/>
      <c r="FBB567" s="251"/>
      <c r="FBC567" s="251"/>
      <c r="FBD567" s="251"/>
      <c r="FBE567" s="251"/>
      <c r="FBF567" s="251"/>
      <c r="FBG567" s="251"/>
      <c r="FBH567" s="251"/>
      <c r="FBI567" s="251"/>
      <c r="FBJ567" s="251"/>
      <c r="FBK567" s="251"/>
      <c r="FBL567" s="251"/>
      <c r="FBM567" s="251"/>
      <c r="FBN567" s="251"/>
      <c r="FBO567" s="251"/>
      <c r="FBP567" s="251"/>
      <c r="FBQ567" s="251"/>
      <c r="FBR567" s="251"/>
      <c r="FBS567" s="251"/>
      <c r="FBT567" s="251"/>
      <c r="FBU567" s="251"/>
      <c r="FBV567" s="251"/>
      <c r="FBW567" s="251"/>
      <c r="FBX567" s="251"/>
      <c r="FBY567" s="251"/>
      <c r="FBZ567" s="251"/>
      <c r="FCA567" s="251"/>
      <c r="FCB567" s="251"/>
      <c r="FCC567" s="251"/>
      <c r="FCD567" s="251"/>
      <c r="FCE567" s="251"/>
      <c r="FCF567" s="251"/>
      <c r="FCG567" s="251"/>
      <c r="FCH567" s="251"/>
      <c r="FCI567" s="251"/>
      <c r="FCJ567" s="251"/>
      <c r="FCK567" s="251"/>
      <c r="FCL567" s="251"/>
      <c r="FCM567" s="251"/>
      <c r="FCN567" s="251"/>
      <c r="FCO567" s="251"/>
      <c r="FCP567" s="251"/>
      <c r="FCQ567" s="251"/>
      <c r="FCR567" s="251"/>
      <c r="FCS567" s="251"/>
      <c r="FCT567" s="251"/>
      <c r="FCU567" s="251"/>
      <c r="FCV567" s="251"/>
      <c r="FCW567" s="251"/>
      <c r="FCX567" s="251"/>
      <c r="FCY567" s="251"/>
      <c r="FCZ567" s="251"/>
      <c r="FDA567" s="251"/>
      <c r="FDB567" s="251"/>
      <c r="FDC567" s="251"/>
      <c r="FDD567" s="251"/>
      <c r="FDE567" s="251"/>
      <c r="FDF567" s="251"/>
      <c r="FDG567" s="251"/>
      <c r="FDH567" s="251"/>
      <c r="FDI567" s="251"/>
      <c r="FDJ567" s="251"/>
      <c r="FDK567" s="251"/>
      <c r="FDL567" s="251"/>
      <c r="FDM567" s="251"/>
      <c r="FDN567" s="251"/>
      <c r="FDO567" s="251"/>
      <c r="FDP567" s="251"/>
      <c r="FDQ567" s="251"/>
      <c r="FDR567" s="251"/>
      <c r="FDS567" s="251"/>
      <c r="FDT567" s="251"/>
      <c r="FDU567" s="251"/>
      <c r="FDV567" s="251"/>
      <c r="FDW567" s="251"/>
      <c r="FDX567" s="251"/>
      <c r="FDY567" s="251"/>
      <c r="FDZ567" s="251"/>
      <c r="FEA567" s="251"/>
      <c r="FEB567" s="251"/>
      <c r="FEC567" s="251"/>
      <c r="FED567" s="251"/>
      <c r="FEE567" s="251"/>
      <c r="FEF567" s="251"/>
      <c r="FEG567" s="251"/>
      <c r="FEH567" s="251"/>
      <c r="FEI567" s="251"/>
      <c r="FEJ567" s="251"/>
      <c r="FEK567" s="251"/>
      <c r="FEL567" s="251"/>
      <c r="FEM567" s="251"/>
      <c r="FEN567" s="251"/>
      <c r="FEO567" s="251"/>
      <c r="FEP567" s="251"/>
      <c r="FEQ567" s="251"/>
      <c r="FER567" s="251"/>
      <c r="FES567" s="251"/>
      <c r="FET567" s="251"/>
      <c r="FEU567" s="251"/>
      <c r="FEV567" s="251"/>
      <c r="FEW567" s="251"/>
      <c r="FEX567" s="251"/>
      <c r="FEY567" s="251"/>
      <c r="FEZ567" s="251"/>
      <c r="FFA567" s="251"/>
      <c r="FFB567" s="251"/>
      <c r="FFC567" s="251"/>
      <c r="FFD567" s="251"/>
      <c r="FFE567" s="251"/>
      <c r="FFF567" s="251"/>
      <c r="FFG567" s="251"/>
      <c r="FFH567" s="251"/>
      <c r="FFI567" s="251"/>
      <c r="FFJ567" s="251"/>
      <c r="FFK567" s="251"/>
      <c r="FFL567" s="251"/>
      <c r="FFM567" s="251"/>
      <c r="FFN567" s="251"/>
      <c r="FFO567" s="251"/>
      <c r="FFP567" s="251"/>
      <c r="FFQ567" s="251"/>
      <c r="FFR567" s="251"/>
      <c r="FFS567" s="251"/>
      <c r="FFT567" s="251"/>
      <c r="FFU567" s="251"/>
      <c r="FFV567" s="251"/>
      <c r="FFW567" s="251"/>
      <c r="FFX567" s="251"/>
      <c r="FFY567" s="251"/>
      <c r="FFZ567" s="251"/>
      <c r="FGA567" s="251"/>
      <c r="FGB567" s="251"/>
      <c r="FGC567" s="251"/>
      <c r="FGD567" s="251"/>
      <c r="FGE567" s="251"/>
      <c r="FGF567" s="251"/>
      <c r="FGG567" s="251"/>
      <c r="FGH567" s="251"/>
      <c r="FGI567" s="251"/>
      <c r="FGJ567" s="251"/>
      <c r="FGK567" s="251"/>
      <c r="FGL567" s="251"/>
      <c r="FGM567" s="251"/>
      <c r="FGN567" s="251"/>
      <c r="FGO567" s="251"/>
      <c r="FGP567" s="251"/>
      <c r="FGQ567" s="251"/>
      <c r="FGR567" s="251"/>
      <c r="FGS567" s="251"/>
      <c r="FGT567" s="251"/>
      <c r="FGU567" s="251"/>
      <c r="FGV567" s="251"/>
      <c r="FGW567" s="251"/>
      <c r="FGX567" s="251"/>
      <c r="FGY567" s="251"/>
      <c r="FGZ567" s="251"/>
      <c r="FHA567" s="251"/>
      <c r="FHB567" s="251"/>
      <c r="FHC567" s="251"/>
      <c r="FHD567" s="251"/>
      <c r="FHE567" s="251"/>
      <c r="FHF567" s="251"/>
      <c r="FHG567" s="251"/>
      <c r="FHH567" s="251"/>
      <c r="FHI567" s="251"/>
      <c r="FHJ567" s="251"/>
      <c r="FHK567" s="251"/>
      <c r="FHL567" s="251"/>
      <c r="FHM567" s="251"/>
      <c r="FHN567" s="251"/>
      <c r="FHO567" s="251"/>
      <c r="FHP567" s="251"/>
      <c r="FHQ567" s="251"/>
      <c r="FHR567" s="251"/>
      <c r="FHS567" s="251"/>
      <c r="FHT567" s="251"/>
      <c r="FHU567" s="251"/>
      <c r="FHV567" s="251"/>
      <c r="FHW567" s="251"/>
      <c r="FHX567" s="251"/>
      <c r="FHY567" s="251"/>
      <c r="FHZ567" s="251"/>
      <c r="FIA567" s="251"/>
      <c r="FIB567" s="251"/>
      <c r="FIC567" s="251"/>
      <c r="FID567" s="251"/>
      <c r="FIE567" s="251"/>
      <c r="FIF567" s="251"/>
      <c r="FIG567" s="251"/>
      <c r="FIH567" s="251"/>
      <c r="FII567" s="251"/>
      <c r="FIJ567" s="251"/>
      <c r="FIK567" s="251"/>
      <c r="FIL567" s="251"/>
      <c r="FIM567" s="251"/>
      <c r="FIN567" s="251"/>
      <c r="FIO567" s="251"/>
      <c r="FIP567" s="251"/>
      <c r="FIQ567" s="251"/>
      <c r="FIR567" s="251"/>
      <c r="FIS567" s="251"/>
      <c r="FIT567" s="251"/>
      <c r="FIU567" s="251"/>
      <c r="FIV567" s="251"/>
      <c r="FIW567" s="251"/>
      <c r="FIX567" s="251"/>
      <c r="FIY567" s="251"/>
      <c r="FIZ567" s="251"/>
      <c r="FJA567" s="251"/>
      <c r="FJB567" s="251"/>
      <c r="FJC567" s="251"/>
      <c r="FJD567" s="251"/>
      <c r="FJE567" s="251"/>
      <c r="FJF567" s="251"/>
      <c r="FJG567" s="251"/>
      <c r="FJH567" s="251"/>
      <c r="FJI567" s="251"/>
      <c r="FJJ567" s="251"/>
      <c r="FJK567" s="251"/>
      <c r="FJL567" s="251"/>
      <c r="FJM567" s="251"/>
      <c r="FJN567" s="251"/>
      <c r="FJO567" s="251"/>
      <c r="FJP567" s="251"/>
      <c r="FJQ567" s="251"/>
      <c r="FJR567" s="251"/>
      <c r="FJS567" s="251"/>
      <c r="FJT567" s="251"/>
      <c r="FJU567" s="251"/>
      <c r="FJV567" s="251"/>
      <c r="FJW567" s="251"/>
      <c r="FJX567" s="251"/>
      <c r="FJY567" s="251"/>
      <c r="FJZ567" s="251"/>
      <c r="FKA567" s="251"/>
      <c r="FKB567" s="251"/>
      <c r="FKC567" s="251"/>
      <c r="FKD567" s="251"/>
      <c r="FKE567" s="251"/>
      <c r="FKF567" s="251"/>
      <c r="FKG567" s="251"/>
      <c r="FKH567" s="251"/>
      <c r="FKI567" s="251"/>
      <c r="FKJ567" s="251"/>
      <c r="FKK567" s="251"/>
      <c r="FKL567" s="251"/>
      <c r="FKM567" s="251"/>
      <c r="FKN567" s="251"/>
      <c r="FKO567" s="251"/>
      <c r="FKP567" s="251"/>
      <c r="FKQ567" s="251"/>
      <c r="FKR567" s="251"/>
      <c r="FKS567" s="251"/>
      <c r="FKT567" s="251"/>
      <c r="FKU567" s="251"/>
      <c r="FKV567" s="251"/>
      <c r="FKW567" s="251"/>
      <c r="FKX567" s="251"/>
      <c r="FKY567" s="251"/>
      <c r="FKZ567" s="251"/>
      <c r="FLA567" s="251"/>
      <c r="FLB567" s="251"/>
      <c r="FLC567" s="251"/>
      <c r="FLD567" s="251"/>
      <c r="FLE567" s="251"/>
      <c r="FLF567" s="251"/>
      <c r="FLG567" s="251"/>
      <c r="FLH567" s="251"/>
      <c r="FLI567" s="251"/>
      <c r="FLJ567" s="251"/>
      <c r="FLK567" s="251"/>
      <c r="FLL567" s="251"/>
      <c r="FLM567" s="251"/>
      <c r="FLN567" s="251"/>
      <c r="FLO567" s="251"/>
      <c r="FLP567" s="251"/>
      <c r="FLQ567" s="251"/>
      <c r="FLR567" s="251"/>
      <c r="FLS567" s="251"/>
      <c r="FLT567" s="251"/>
      <c r="FLU567" s="251"/>
      <c r="FLV567" s="251"/>
      <c r="FLW567" s="251"/>
      <c r="FLX567" s="251"/>
      <c r="FLY567" s="251"/>
      <c r="FLZ567" s="251"/>
      <c r="FMA567" s="251"/>
      <c r="FMB567" s="251"/>
      <c r="FMC567" s="251"/>
      <c r="FMD567" s="251"/>
      <c r="FME567" s="251"/>
      <c r="FMF567" s="251"/>
      <c r="FMG567" s="251"/>
      <c r="FMH567" s="251"/>
      <c r="FMI567" s="251"/>
      <c r="FMJ567" s="251"/>
      <c r="FMK567" s="251"/>
      <c r="FML567" s="251"/>
      <c r="FMM567" s="251"/>
      <c r="FMN567" s="251"/>
      <c r="FMO567" s="251"/>
      <c r="FMP567" s="251"/>
      <c r="FMQ567" s="251"/>
      <c r="FMR567" s="251"/>
      <c r="FMS567" s="251"/>
      <c r="FMT567" s="251"/>
      <c r="FMU567" s="251"/>
      <c r="FMV567" s="251"/>
      <c r="FMW567" s="251"/>
      <c r="FMX567" s="251"/>
      <c r="FMY567" s="251"/>
      <c r="FMZ567" s="251"/>
      <c r="FNA567" s="251"/>
      <c r="FNB567" s="251"/>
      <c r="FNC567" s="251"/>
      <c r="FND567" s="251"/>
      <c r="FNE567" s="251"/>
      <c r="FNF567" s="251"/>
      <c r="FNG567" s="251"/>
      <c r="FNH567" s="251"/>
      <c r="FNI567" s="251"/>
      <c r="FNJ567" s="251"/>
      <c r="FNK567" s="251"/>
      <c r="FNL567" s="251"/>
      <c r="FNM567" s="251"/>
      <c r="FNN567" s="251"/>
      <c r="FNO567" s="251"/>
      <c r="FNP567" s="251"/>
      <c r="FNQ567" s="251"/>
      <c r="FNR567" s="251"/>
      <c r="FNS567" s="251"/>
      <c r="FNT567" s="251"/>
      <c r="FNU567" s="251"/>
      <c r="FNV567" s="251"/>
      <c r="FNW567" s="251"/>
      <c r="FNX567" s="251"/>
      <c r="FNY567" s="251"/>
      <c r="FNZ567" s="251"/>
      <c r="FOA567" s="251"/>
      <c r="FOB567" s="251"/>
      <c r="FOC567" s="251"/>
      <c r="FOD567" s="251"/>
      <c r="FOE567" s="251"/>
      <c r="FOF567" s="251"/>
      <c r="FOG567" s="251"/>
      <c r="FOH567" s="251"/>
      <c r="FOI567" s="251"/>
      <c r="FOJ567" s="251"/>
      <c r="FOK567" s="251"/>
      <c r="FOL567" s="251"/>
      <c r="FOM567" s="251"/>
      <c r="FON567" s="251"/>
      <c r="FOO567" s="251"/>
      <c r="FOP567" s="251"/>
      <c r="FOQ567" s="251"/>
      <c r="FOR567" s="251"/>
      <c r="FOS567" s="251"/>
      <c r="FOT567" s="251"/>
      <c r="FOU567" s="251"/>
      <c r="FOV567" s="251"/>
      <c r="FOW567" s="251"/>
      <c r="FOX567" s="251"/>
      <c r="FOY567" s="251"/>
      <c r="FOZ567" s="251"/>
      <c r="FPA567" s="251"/>
      <c r="FPB567" s="251"/>
      <c r="FPC567" s="251"/>
      <c r="FPD567" s="251"/>
      <c r="FPE567" s="251"/>
      <c r="FPF567" s="251"/>
      <c r="FPG567" s="251"/>
      <c r="FPH567" s="251"/>
      <c r="FPI567" s="251"/>
      <c r="FPJ567" s="251"/>
      <c r="FPK567" s="251"/>
      <c r="FPL567" s="251"/>
      <c r="FPM567" s="251"/>
      <c r="FPN567" s="251"/>
      <c r="FPO567" s="251"/>
      <c r="FPP567" s="251"/>
      <c r="FPQ567" s="251"/>
      <c r="FPR567" s="251"/>
      <c r="FPS567" s="251"/>
      <c r="FPT567" s="251"/>
      <c r="FPU567" s="251"/>
      <c r="FPV567" s="251"/>
      <c r="FPW567" s="251"/>
      <c r="FPX567" s="251"/>
      <c r="FPY567" s="251"/>
      <c r="FPZ567" s="251"/>
      <c r="FQA567" s="251"/>
      <c r="FQB567" s="251"/>
      <c r="FQC567" s="251"/>
      <c r="FQD567" s="251"/>
      <c r="FQE567" s="251"/>
      <c r="FQF567" s="251"/>
      <c r="FQG567" s="251"/>
      <c r="FQH567" s="251"/>
      <c r="FQI567" s="251"/>
      <c r="FQJ567" s="251"/>
      <c r="FQK567" s="251"/>
      <c r="FQL567" s="251"/>
      <c r="FQM567" s="251"/>
      <c r="FQN567" s="251"/>
      <c r="FQO567" s="251"/>
      <c r="FQP567" s="251"/>
      <c r="FQQ567" s="251"/>
      <c r="FQR567" s="251"/>
      <c r="FQS567" s="251"/>
      <c r="FQT567" s="251"/>
      <c r="FQU567" s="251"/>
      <c r="FQV567" s="251"/>
      <c r="FQW567" s="251"/>
      <c r="FQX567" s="251"/>
      <c r="FQY567" s="251"/>
      <c r="FQZ567" s="251"/>
      <c r="FRA567" s="251"/>
      <c r="FRB567" s="251"/>
      <c r="FRC567" s="251"/>
      <c r="FRD567" s="251"/>
      <c r="FRE567" s="251"/>
      <c r="FRF567" s="251"/>
      <c r="FRG567" s="251"/>
      <c r="FRH567" s="251"/>
      <c r="FRI567" s="251"/>
      <c r="FRJ567" s="251"/>
      <c r="FRK567" s="251"/>
      <c r="FRL567" s="251"/>
      <c r="FRM567" s="251"/>
      <c r="FRN567" s="251"/>
      <c r="FRO567" s="251"/>
      <c r="FRP567" s="251"/>
      <c r="FRQ567" s="251"/>
      <c r="FRR567" s="251"/>
      <c r="FRS567" s="251"/>
      <c r="FRT567" s="251"/>
      <c r="FRU567" s="251"/>
      <c r="FRV567" s="251"/>
      <c r="FRW567" s="251"/>
      <c r="FRX567" s="251"/>
      <c r="FRY567" s="251"/>
      <c r="FRZ567" s="251"/>
      <c r="FSA567" s="251"/>
      <c r="FSB567" s="251"/>
      <c r="FSC567" s="251"/>
      <c r="FSD567" s="251"/>
      <c r="FSE567" s="251"/>
      <c r="FSF567" s="251"/>
      <c r="FSG567" s="251"/>
      <c r="FSH567" s="251"/>
      <c r="FSI567" s="251"/>
      <c r="FSJ567" s="251"/>
      <c r="FSK567" s="251"/>
      <c r="FSL567" s="251"/>
      <c r="FSM567" s="251"/>
      <c r="FSN567" s="251"/>
      <c r="FSO567" s="251"/>
      <c r="FSP567" s="251"/>
      <c r="FSQ567" s="251"/>
      <c r="FSR567" s="251"/>
      <c r="FSS567" s="251"/>
      <c r="FST567" s="251"/>
      <c r="FSU567" s="251"/>
      <c r="FSV567" s="251"/>
      <c r="FSW567" s="251"/>
      <c r="FSX567" s="251"/>
      <c r="FSY567" s="251"/>
      <c r="FSZ567" s="251"/>
      <c r="FTA567" s="251"/>
      <c r="FTB567" s="251"/>
      <c r="FTC567" s="251"/>
      <c r="FTD567" s="251"/>
      <c r="FTE567" s="251"/>
      <c r="FTF567" s="251"/>
      <c r="FTG567" s="251"/>
      <c r="FTH567" s="251"/>
      <c r="FTI567" s="251"/>
      <c r="FTJ567" s="251"/>
      <c r="FTK567" s="251"/>
      <c r="FTL567" s="251"/>
      <c r="FTM567" s="251"/>
      <c r="FTN567" s="251"/>
      <c r="FTO567" s="251"/>
      <c r="FTP567" s="251"/>
      <c r="FTQ567" s="251"/>
      <c r="FTR567" s="251"/>
      <c r="FTS567" s="251"/>
      <c r="FTT567" s="251"/>
      <c r="FTU567" s="251"/>
      <c r="FTV567" s="251"/>
      <c r="FTW567" s="251"/>
      <c r="FTX567" s="251"/>
      <c r="FTY567" s="251"/>
      <c r="FTZ567" s="251"/>
      <c r="FUA567" s="251"/>
      <c r="FUB567" s="251"/>
      <c r="FUC567" s="251"/>
      <c r="FUD567" s="251"/>
      <c r="FUE567" s="251"/>
      <c r="FUF567" s="251"/>
      <c r="FUG567" s="251"/>
      <c r="FUH567" s="251"/>
      <c r="FUI567" s="251"/>
      <c r="FUJ567" s="251"/>
      <c r="FUK567" s="251"/>
      <c r="FUL567" s="251"/>
      <c r="FUM567" s="251"/>
      <c r="FUN567" s="251"/>
      <c r="FUO567" s="251"/>
      <c r="FUP567" s="251"/>
      <c r="FUQ567" s="251"/>
      <c r="FUR567" s="251"/>
      <c r="FUS567" s="251"/>
      <c r="FUT567" s="251"/>
      <c r="FUU567" s="251"/>
      <c r="FUV567" s="251"/>
      <c r="FUW567" s="251"/>
      <c r="FUX567" s="251"/>
      <c r="FUY567" s="251"/>
      <c r="FUZ567" s="251"/>
      <c r="FVA567" s="251"/>
      <c r="FVB567" s="251"/>
      <c r="FVC567" s="251"/>
      <c r="FVD567" s="251"/>
      <c r="FVE567" s="251"/>
      <c r="FVF567" s="251"/>
      <c r="FVG567" s="251"/>
      <c r="FVH567" s="251"/>
      <c r="FVI567" s="251"/>
      <c r="FVJ567" s="251"/>
      <c r="FVK567" s="251"/>
      <c r="FVL567" s="251"/>
      <c r="FVM567" s="251"/>
      <c r="FVN567" s="251"/>
      <c r="FVO567" s="251"/>
      <c r="FVP567" s="251"/>
      <c r="FVQ567" s="251"/>
      <c r="FVR567" s="251"/>
      <c r="FVS567" s="251"/>
      <c r="FVT567" s="251"/>
      <c r="FVU567" s="251"/>
      <c r="FVV567" s="251"/>
      <c r="FVW567" s="251"/>
      <c r="FVX567" s="251"/>
      <c r="FVY567" s="251"/>
      <c r="FVZ567" s="251"/>
      <c r="FWA567" s="251"/>
      <c r="FWB567" s="251"/>
      <c r="FWC567" s="251"/>
      <c r="FWD567" s="251"/>
      <c r="FWE567" s="251"/>
      <c r="FWF567" s="251"/>
      <c r="FWG567" s="251"/>
      <c r="FWH567" s="251"/>
      <c r="FWI567" s="251"/>
      <c r="FWJ567" s="251"/>
      <c r="FWK567" s="251"/>
      <c r="FWL567" s="251"/>
      <c r="FWM567" s="251"/>
      <c r="FWN567" s="251"/>
      <c r="FWO567" s="251"/>
      <c r="FWP567" s="251"/>
      <c r="FWQ567" s="251"/>
      <c r="FWR567" s="251"/>
      <c r="FWS567" s="251"/>
      <c r="FWT567" s="251"/>
      <c r="FWU567" s="251"/>
      <c r="FWV567" s="251"/>
      <c r="FWW567" s="251"/>
      <c r="FWX567" s="251"/>
      <c r="FWY567" s="251"/>
      <c r="FWZ567" s="251"/>
      <c r="FXA567" s="251"/>
      <c r="FXB567" s="251"/>
      <c r="FXC567" s="251"/>
      <c r="FXD567" s="251"/>
      <c r="FXE567" s="251"/>
      <c r="FXF567" s="251"/>
      <c r="FXG567" s="251"/>
      <c r="FXH567" s="251"/>
      <c r="FXI567" s="251"/>
      <c r="FXJ567" s="251"/>
      <c r="FXK567" s="251"/>
      <c r="FXL567" s="251"/>
      <c r="FXM567" s="251"/>
      <c r="FXN567" s="251"/>
      <c r="FXO567" s="251"/>
      <c r="FXP567" s="251"/>
      <c r="FXQ567" s="251"/>
      <c r="FXR567" s="251"/>
      <c r="FXS567" s="251"/>
      <c r="FXT567" s="251"/>
      <c r="FXU567" s="251"/>
      <c r="FXV567" s="251"/>
      <c r="FXW567" s="251"/>
      <c r="FXX567" s="251"/>
      <c r="FXY567" s="251"/>
      <c r="FXZ567" s="251"/>
      <c r="FYA567" s="251"/>
      <c r="FYB567" s="251"/>
      <c r="FYC567" s="251"/>
      <c r="FYD567" s="251"/>
      <c r="FYE567" s="251"/>
      <c r="FYF567" s="251"/>
      <c r="FYG567" s="251"/>
      <c r="FYH567" s="251"/>
      <c r="FYI567" s="251"/>
      <c r="FYJ567" s="251"/>
      <c r="FYK567" s="251"/>
      <c r="FYL567" s="251"/>
      <c r="FYM567" s="251"/>
      <c r="FYN567" s="251"/>
      <c r="FYO567" s="251"/>
      <c r="FYP567" s="251"/>
      <c r="FYQ567" s="251"/>
      <c r="FYR567" s="251"/>
      <c r="FYS567" s="251"/>
      <c r="FYT567" s="251"/>
      <c r="FYU567" s="251"/>
      <c r="FYV567" s="251"/>
      <c r="FYW567" s="251"/>
      <c r="FYX567" s="251"/>
      <c r="FYY567" s="251"/>
      <c r="FYZ567" s="251"/>
      <c r="FZA567" s="251"/>
      <c r="FZB567" s="251"/>
      <c r="FZC567" s="251"/>
      <c r="FZD567" s="251"/>
      <c r="FZE567" s="251"/>
      <c r="FZF567" s="251"/>
      <c r="FZG567" s="251"/>
      <c r="FZH567" s="251"/>
      <c r="FZI567" s="251"/>
      <c r="FZJ567" s="251"/>
      <c r="FZK567" s="251"/>
      <c r="FZL567" s="251"/>
      <c r="FZM567" s="251"/>
      <c r="FZN567" s="251"/>
      <c r="FZO567" s="251"/>
      <c r="FZP567" s="251"/>
      <c r="FZQ567" s="251"/>
      <c r="FZR567" s="251"/>
      <c r="FZS567" s="251"/>
      <c r="FZT567" s="251"/>
      <c r="FZU567" s="251"/>
      <c r="FZV567" s="251"/>
      <c r="FZW567" s="251"/>
      <c r="FZX567" s="251"/>
      <c r="FZY567" s="251"/>
      <c r="FZZ567" s="251"/>
      <c r="GAA567" s="251"/>
      <c r="GAB567" s="251"/>
      <c r="GAC567" s="251"/>
      <c r="GAD567" s="251"/>
      <c r="GAE567" s="251"/>
      <c r="GAF567" s="251"/>
      <c r="GAG567" s="251"/>
      <c r="GAH567" s="251"/>
      <c r="GAI567" s="251"/>
      <c r="GAJ567" s="251"/>
      <c r="GAK567" s="251"/>
      <c r="GAL567" s="251"/>
      <c r="GAM567" s="251"/>
      <c r="GAN567" s="251"/>
      <c r="GAO567" s="251"/>
      <c r="GAP567" s="251"/>
      <c r="GAQ567" s="251"/>
      <c r="GAR567" s="251"/>
      <c r="GAS567" s="251"/>
      <c r="GAT567" s="251"/>
      <c r="GAU567" s="251"/>
      <c r="GAV567" s="251"/>
      <c r="GAW567" s="251"/>
      <c r="GAX567" s="251"/>
      <c r="GAY567" s="251"/>
      <c r="GAZ567" s="251"/>
      <c r="GBA567" s="251"/>
      <c r="GBB567" s="251"/>
      <c r="GBC567" s="251"/>
      <c r="GBD567" s="251"/>
      <c r="GBE567" s="251"/>
      <c r="GBF567" s="251"/>
      <c r="GBG567" s="251"/>
      <c r="GBH567" s="251"/>
      <c r="GBI567" s="251"/>
      <c r="GBJ567" s="251"/>
      <c r="GBK567" s="251"/>
      <c r="GBL567" s="251"/>
      <c r="GBM567" s="251"/>
      <c r="GBN567" s="251"/>
      <c r="GBO567" s="251"/>
      <c r="GBP567" s="251"/>
      <c r="GBQ567" s="251"/>
      <c r="GBR567" s="251"/>
      <c r="GBS567" s="251"/>
      <c r="GBT567" s="251"/>
      <c r="GBU567" s="251"/>
      <c r="GBV567" s="251"/>
      <c r="GBW567" s="251"/>
      <c r="GBX567" s="251"/>
      <c r="GBY567" s="251"/>
      <c r="GBZ567" s="251"/>
      <c r="GCA567" s="251"/>
      <c r="GCB567" s="251"/>
      <c r="GCC567" s="251"/>
      <c r="GCD567" s="251"/>
      <c r="GCE567" s="251"/>
      <c r="GCF567" s="251"/>
      <c r="GCG567" s="251"/>
      <c r="GCH567" s="251"/>
      <c r="GCI567" s="251"/>
      <c r="GCJ567" s="251"/>
      <c r="GCK567" s="251"/>
      <c r="GCL567" s="251"/>
      <c r="GCM567" s="251"/>
      <c r="GCN567" s="251"/>
      <c r="GCO567" s="251"/>
      <c r="GCP567" s="251"/>
      <c r="GCQ567" s="251"/>
      <c r="GCR567" s="251"/>
      <c r="GCS567" s="251"/>
      <c r="GCT567" s="251"/>
      <c r="GCU567" s="251"/>
      <c r="GCV567" s="251"/>
      <c r="GCW567" s="251"/>
      <c r="GCX567" s="251"/>
      <c r="GCY567" s="251"/>
      <c r="GCZ567" s="251"/>
      <c r="GDA567" s="251"/>
      <c r="GDB567" s="251"/>
      <c r="GDC567" s="251"/>
      <c r="GDD567" s="251"/>
      <c r="GDE567" s="251"/>
      <c r="GDF567" s="251"/>
      <c r="GDG567" s="251"/>
      <c r="GDH567" s="251"/>
      <c r="GDI567" s="251"/>
      <c r="GDJ567" s="251"/>
      <c r="GDK567" s="251"/>
      <c r="GDL567" s="251"/>
      <c r="GDM567" s="251"/>
      <c r="GDN567" s="251"/>
      <c r="GDO567" s="251"/>
      <c r="GDP567" s="251"/>
      <c r="GDQ567" s="251"/>
      <c r="GDR567" s="251"/>
      <c r="GDS567" s="251"/>
      <c r="GDT567" s="251"/>
      <c r="GDU567" s="251"/>
      <c r="GDV567" s="251"/>
      <c r="GDW567" s="251"/>
      <c r="GDX567" s="251"/>
      <c r="GDY567" s="251"/>
      <c r="GDZ567" s="251"/>
      <c r="GEA567" s="251"/>
      <c r="GEB567" s="251"/>
      <c r="GEC567" s="251"/>
      <c r="GED567" s="251"/>
      <c r="GEE567" s="251"/>
      <c r="GEF567" s="251"/>
      <c r="GEG567" s="251"/>
      <c r="GEH567" s="251"/>
      <c r="GEI567" s="251"/>
      <c r="GEJ567" s="251"/>
      <c r="GEK567" s="251"/>
      <c r="GEL567" s="251"/>
      <c r="GEM567" s="251"/>
      <c r="GEN567" s="251"/>
      <c r="GEO567" s="251"/>
      <c r="GEP567" s="251"/>
      <c r="GEQ567" s="251"/>
      <c r="GER567" s="251"/>
      <c r="GES567" s="251"/>
      <c r="GET567" s="251"/>
      <c r="GEU567" s="251"/>
      <c r="GEV567" s="251"/>
      <c r="GEW567" s="251"/>
      <c r="GEX567" s="251"/>
      <c r="GEY567" s="251"/>
      <c r="GEZ567" s="251"/>
      <c r="GFA567" s="251"/>
      <c r="GFB567" s="251"/>
      <c r="GFC567" s="251"/>
      <c r="GFD567" s="251"/>
      <c r="GFE567" s="251"/>
      <c r="GFF567" s="251"/>
      <c r="GFG567" s="251"/>
      <c r="GFH567" s="251"/>
      <c r="GFI567" s="251"/>
      <c r="GFJ567" s="251"/>
      <c r="GFK567" s="251"/>
      <c r="GFL567" s="251"/>
      <c r="GFM567" s="251"/>
      <c r="GFN567" s="251"/>
      <c r="GFO567" s="251"/>
      <c r="GFP567" s="251"/>
      <c r="GFQ567" s="251"/>
      <c r="GFR567" s="251"/>
      <c r="GFS567" s="251"/>
      <c r="GFT567" s="251"/>
      <c r="GFU567" s="251"/>
      <c r="GFV567" s="251"/>
      <c r="GFW567" s="251"/>
      <c r="GFX567" s="251"/>
      <c r="GFY567" s="251"/>
      <c r="GFZ567" s="251"/>
      <c r="GGA567" s="251"/>
      <c r="GGB567" s="251"/>
      <c r="GGC567" s="251"/>
      <c r="GGD567" s="251"/>
      <c r="GGE567" s="251"/>
      <c r="GGF567" s="251"/>
      <c r="GGG567" s="251"/>
      <c r="GGH567" s="251"/>
      <c r="GGI567" s="251"/>
      <c r="GGJ567" s="251"/>
      <c r="GGK567" s="251"/>
      <c r="GGL567" s="251"/>
      <c r="GGM567" s="251"/>
      <c r="GGN567" s="251"/>
      <c r="GGO567" s="251"/>
      <c r="GGP567" s="251"/>
      <c r="GGQ567" s="251"/>
      <c r="GGR567" s="251"/>
      <c r="GGS567" s="251"/>
      <c r="GGT567" s="251"/>
      <c r="GGU567" s="251"/>
      <c r="GGV567" s="251"/>
      <c r="GGW567" s="251"/>
      <c r="GGX567" s="251"/>
      <c r="GGY567" s="251"/>
      <c r="GGZ567" s="251"/>
      <c r="GHA567" s="251"/>
      <c r="GHB567" s="251"/>
      <c r="GHC567" s="251"/>
      <c r="GHD567" s="251"/>
      <c r="GHE567" s="251"/>
      <c r="GHF567" s="251"/>
      <c r="GHG567" s="251"/>
      <c r="GHH567" s="251"/>
      <c r="GHI567" s="251"/>
      <c r="GHJ567" s="251"/>
      <c r="GHK567" s="251"/>
      <c r="GHL567" s="251"/>
      <c r="GHM567" s="251"/>
      <c r="GHN567" s="251"/>
      <c r="GHO567" s="251"/>
      <c r="GHP567" s="251"/>
      <c r="GHQ567" s="251"/>
      <c r="GHR567" s="251"/>
      <c r="GHS567" s="251"/>
      <c r="GHT567" s="251"/>
      <c r="GHU567" s="251"/>
      <c r="GHV567" s="251"/>
      <c r="GHW567" s="251"/>
      <c r="GHX567" s="251"/>
      <c r="GHY567" s="251"/>
      <c r="GHZ567" s="251"/>
      <c r="GIA567" s="251"/>
      <c r="GIB567" s="251"/>
      <c r="GIC567" s="251"/>
      <c r="GID567" s="251"/>
      <c r="GIE567" s="251"/>
      <c r="GIF567" s="251"/>
      <c r="GIG567" s="251"/>
      <c r="GIH567" s="251"/>
      <c r="GII567" s="251"/>
      <c r="GIJ567" s="251"/>
      <c r="GIK567" s="251"/>
      <c r="GIL567" s="251"/>
      <c r="GIM567" s="251"/>
      <c r="GIN567" s="251"/>
      <c r="GIO567" s="251"/>
      <c r="GIP567" s="251"/>
      <c r="GIQ567" s="251"/>
      <c r="GIR567" s="251"/>
      <c r="GIS567" s="251"/>
      <c r="GIT567" s="251"/>
      <c r="GIU567" s="251"/>
      <c r="GIV567" s="251"/>
      <c r="GIW567" s="251"/>
      <c r="GIX567" s="251"/>
      <c r="GIY567" s="251"/>
      <c r="GIZ567" s="251"/>
      <c r="GJA567" s="251"/>
      <c r="GJB567" s="251"/>
      <c r="GJC567" s="251"/>
      <c r="GJD567" s="251"/>
      <c r="GJE567" s="251"/>
      <c r="GJF567" s="251"/>
      <c r="GJG567" s="251"/>
      <c r="GJH567" s="251"/>
      <c r="GJI567" s="251"/>
      <c r="GJJ567" s="251"/>
      <c r="GJK567" s="251"/>
      <c r="GJL567" s="251"/>
      <c r="GJM567" s="251"/>
      <c r="GJN567" s="251"/>
      <c r="GJO567" s="251"/>
      <c r="GJP567" s="251"/>
      <c r="GJQ567" s="251"/>
      <c r="GJR567" s="251"/>
      <c r="GJS567" s="251"/>
      <c r="GJT567" s="251"/>
      <c r="GJU567" s="251"/>
      <c r="GJV567" s="251"/>
      <c r="GJW567" s="251"/>
      <c r="GJX567" s="251"/>
      <c r="GJY567" s="251"/>
      <c r="GJZ567" s="251"/>
      <c r="GKA567" s="251"/>
      <c r="GKB567" s="251"/>
      <c r="GKC567" s="251"/>
      <c r="GKD567" s="251"/>
      <c r="GKE567" s="251"/>
      <c r="GKF567" s="251"/>
      <c r="GKG567" s="251"/>
      <c r="GKH567" s="251"/>
      <c r="GKI567" s="251"/>
      <c r="GKJ567" s="251"/>
      <c r="GKK567" s="251"/>
      <c r="GKL567" s="251"/>
      <c r="GKM567" s="251"/>
      <c r="GKN567" s="251"/>
      <c r="GKO567" s="251"/>
      <c r="GKP567" s="251"/>
      <c r="GKQ567" s="251"/>
      <c r="GKR567" s="251"/>
      <c r="GKS567" s="251"/>
      <c r="GKT567" s="251"/>
      <c r="GKU567" s="251"/>
      <c r="GKV567" s="251"/>
      <c r="GKW567" s="251"/>
      <c r="GKX567" s="251"/>
      <c r="GKY567" s="251"/>
      <c r="GKZ567" s="251"/>
      <c r="GLA567" s="251"/>
      <c r="GLB567" s="251"/>
      <c r="GLC567" s="251"/>
      <c r="GLD567" s="251"/>
      <c r="GLE567" s="251"/>
      <c r="GLF567" s="251"/>
      <c r="GLG567" s="251"/>
      <c r="GLH567" s="251"/>
      <c r="GLI567" s="251"/>
      <c r="GLJ567" s="251"/>
      <c r="GLK567" s="251"/>
      <c r="GLL567" s="251"/>
      <c r="GLM567" s="251"/>
      <c r="GLN567" s="251"/>
      <c r="GLO567" s="251"/>
      <c r="GLP567" s="251"/>
      <c r="GLQ567" s="251"/>
      <c r="GLR567" s="251"/>
      <c r="GLS567" s="251"/>
      <c r="GLT567" s="251"/>
      <c r="GLU567" s="251"/>
      <c r="GLV567" s="251"/>
      <c r="GLW567" s="251"/>
      <c r="GLX567" s="251"/>
      <c r="GLY567" s="251"/>
      <c r="GLZ567" s="251"/>
      <c r="GMA567" s="251"/>
      <c r="GMB567" s="251"/>
      <c r="GMC567" s="251"/>
      <c r="GMD567" s="251"/>
      <c r="GME567" s="251"/>
      <c r="GMF567" s="251"/>
      <c r="GMG567" s="251"/>
      <c r="GMH567" s="251"/>
      <c r="GMI567" s="251"/>
      <c r="GMJ567" s="251"/>
      <c r="GMK567" s="251"/>
      <c r="GML567" s="251"/>
      <c r="GMM567" s="251"/>
      <c r="GMN567" s="251"/>
      <c r="GMO567" s="251"/>
      <c r="GMP567" s="251"/>
      <c r="GMQ567" s="251"/>
      <c r="GMR567" s="251"/>
      <c r="GMS567" s="251"/>
      <c r="GMT567" s="251"/>
      <c r="GMU567" s="251"/>
      <c r="GMV567" s="251"/>
      <c r="GMW567" s="251"/>
      <c r="GMX567" s="251"/>
      <c r="GMY567" s="251"/>
      <c r="GMZ567" s="251"/>
      <c r="GNA567" s="251"/>
      <c r="GNB567" s="251"/>
      <c r="GNC567" s="251"/>
      <c r="GND567" s="251"/>
      <c r="GNE567" s="251"/>
      <c r="GNF567" s="251"/>
      <c r="GNG567" s="251"/>
      <c r="GNH567" s="251"/>
      <c r="GNI567" s="251"/>
      <c r="GNJ567" s="251"/>
      <c r="GNK567" s="251"/>
      <c r="GNL567" s="251"/>
      <c r="GNM567" s="251"/>
      <c r="GNN567" s="251"/>
      <c r="GNO567" s="251"/>
      <c r="GNP567" s="251"/>
      <c r="GNQ567" s="251"/>
      <c r="GNR567" s="251"/>
      <c r="GNS567" s="251"/>
      <c r="GNT567" s="251"/>
      <c r="GNU567" s="251"/>
      <c r="GNV567" s="251"/>
      <c r="GNW567" s="251"/>
      <c r="GNX567" s="251"/>
      <c r="GNY567" s="251"/>
      <c r="GNZ567" s="251"/>
      <c r="GOA567" s="251"/>
      <c r="GOB567" s="251"/>
      <c r="GOC567" s="251"/>
      <c r="GOD567" s="251"/>
      <c r="GOE567" s="251"/>
      <c r="GOF567" s="251"/>
      <c r="GOG567" s="251"/>
      <c r="GOH567" s="251"/>
      <c r="GOI567" s="251"/>
      <c r="GOJ567" s="251"/>
      <c r="GOK567" s="251"/>
      <c r="GOL567" s="251"/>
      <c r="GOM567" s="251"/>
      <c r="GON567" s="251"/>
      <c r="GOO567" s="251"/>
      <c r="GOP567" s="251"/>
      <c r="GOQ567" s="251"/>
      <c r="GOR567" s="251"/>
      <c r="GOS567" s="251"/>
      <c r="GOT567" s="251"/>
      <c r="GOU567" s="251"/>
      <c r="GOV567" s="251"/>
      <c r="GOW567" s="251"/>
      <c r="GOX567" s="251"/>
      <c r="GOY567" s="251"/>
      <c r="GOZ567" s="251"/>
      <c r="GPA567" s="251"/>
      <c r="GPB567" s="251"/>
      <c r="GPC567" s="251"/>
      <c r="GPD567" s="251"/>
      <c r="GPE567" s="251"/>
      <c r="GPF567" s="251"/>
      <c r="GPG567" s="251"/>
      <c r="GPH567" s="251"/>
      <c r="GPI567" s="251"/>
      <c r="GPJ567" s="251"/>
      <c r="GPK567" s="251"/>
      <c r="GPL567" s="251"/>
      <c r="GPM567" s="251"/>
      <c r="GPN567" s="251"/>
      <c r="GPO567" s="251"/>
      <c r="GPP567" s="251"/>
      <c r="GPQ567" s="251"/>
      <c r="GPR567" s="251"/>
      <c r="GPS567" s="251"/>
      <c r="GPT567" s="251"/>
      <c r="GPU567" s="251"/>
      <c r="GPV567" s="251"/>
      <c r="GPW567" s="251"/>
      <c r="GPX567" s="251"/>
      <c r="GPY567" s="251"/>
      <c r="GPZ567" s="251"/>
      <c r="GQA567" s="251"/>
      <c r="GQB567" s="251"/>
      <c r="GQC567" s="251"/>
      <c r="GQD567" s="251"/>
      <c r="GQE567" s="251"/>
      <c r="GQF567" s="251"/>
      <c r="GQG567" s="251"/>
      <c r="GQH567" s="251"/>
      <c r="GQI567" s="251"/>
      <c r="GQJ567" s="251"/>
      <c r="GQK567" s="251"/>
      <c r="GQL567" s="251"/>
      <c r="GQM567" s="251"/>
      <c r="GQN567" s="251"/>
      <c r="GQO567" s="251"/>
      <c r="GQP567" s="251"/>
      <c r="GQQ567" s="251"/>
      <c r="GQR567" s="251"/>
      <c r="GQS567" s="251"/>
      <c r="GQT567" s="251"/>
      <c r="GQU567" s="251"/>
      <c r="GQV567" s="251"/>
      <c r="GQW567" s="251"/>
      <c r="GQX567" s="251"/>
      <c r="GQY567" s="251"/>
      <c r="GQZ567" s="251"/>
      <c r="GRA567" s="251"/>
      <c r="GRB567" s="251"/>
      <c r="GRC567" s="251"/>
      <c r="GRD567" s="251"/>
      <c r="GRE567" s="251"/>
      <c r="GRF567" s="251"/>
      <c r="GRG567" s="251"/>
      <c r="GRH567" s="251"/>
      <c r="GRI567" s="251"/>
      <c r="GRJ567" s="251"/>
      <c r="GRK567" s="251"/>
      <c r="GRL567" s="251"/>
      <c r="GRM567" s="251"/>
      <c r="GRN567" s="251"/>
      <c r="GRO567" s="251"/>
      <c r="GRP567" s="251"/>
      <c r="GRQ567" s="251"/>
      <c r="GRR567" s="251"/>
      <c r="GRS567" s="251"/>
      <c r="GRT567" s="251"/>
      <c r="GRU567" s="251"/>
      <c r="GRV567" s="251"/>
      <c r="GRW567" s="251"/>
      <c r="GRX567" s="251"/>
      <c r="GRY567" s="251"/>
      <c r="GRZ567" s="251"/>
      <c r="GSA567" s="251"/>
      <c r="GSB567" s="251"/>
      <c r="GSC567" s="251"/>
      <c r="GSD567" s="251"/>
      <c r="GSE567" s="251"/>
      <c r="GSF567" s="251"/>
      <c r="GSG567" s="251"/>
      <c r="GSH567" s="251"/>
      <c r="GSI567" s="251"/>
      <c r="GSJ567" s="251"/>
      <c r="GSK567" s="251"/>
      <c r="GSL567" s="251"/>
      <c r="GSM567" s="251"/>
      <c r="GSN567" s="251"/>
      <c r="GSO567" s="251"/>
      <c r="GSP567" s="251"/>
      <c r="GSQ567" s="251"/>
      <c r="GSR567" s="251"/>
      <c r="GSS567" s="251"/>
      <c r="GST567" s="251"/>
      <c r="GSU567" s="251"/>
      <c r="GSV567" s="251"/>
      <c r="GSW567" s="251"/>
      <c r="GSX567" s="251"/>
      <c r="GSY567" s="251"/>
      <c r="GSZ567" s="251"/>
      <c r="GTA567" s="251"/>
      <c r="GTB567" s="251"/>
      <c r="GTC567" s="251"/>
      <c r="GTD567" s="251"/>
      <c r="GTE567" s="251"/>
      <c r="GTF567" s="251"/>
      <c r="GTG567" s="251"/>
      <c r="GTH567" s="251"/>
      <c r="GTI567" s="251"/>
      <c r="GTJ567" s="251"/>
      <c r="GTK567" s="251"/>
      <c r="GTL567" s="251"/>
      <c r="GTM567" s="251"/>
      <c r="GTN567" s="251"/>
      <c r="GTO567" s="251"/>
      <c r="GTP567" s="251"/>
      <c r="GTQ567" s="251"/>
      <c r="GTR567" s="251"/>
      <c r="GTS567" s="251"/>
      <c r="GTT567" s="251"/>
      <c r="GTU567" s="251"/>
      <c r="GTV567" s="251"/>
      <c r="GTW567" s="251"/>
      <c r="GTX567" s="251"/>
      <c r="GTY567" s="251"/>
      <c r="GTZ567" s="251"/>
      <c r="GUA567" s="251"/>
      <c r="GUB567" s="251"/>
      <c r="GUC567" s="251"/>
      <c r="GUD567" s="251"/>
      <c r="GUE567" s="251"/>
      <c r="GUF567" s="251"/>
      <c r="GUG567" s="251"/>
      <c r="GUH567" s="251"/>
      <c r="GUI567" s="251"/>
      <c r="GUJ567" s="251"/>
      <c r="GUK567" s="251"/>
      <c r="GUL567" s="251"/>
      <c r="GUM567" s="251"/>
      <c r="GUN567" s="251"/>
      <c r="GUO567" s="251"/>
      <c r="GUP567" s="251"/>
      <c r="GUQ567" s="251"/>
      <c r="GUR567" s="251"/>
      <c r="GUS567" s="251"/>
      <c r="GUT567" s="251"/>
      <c r="GUU567" s="251"/>
      <c r="GUV567" s="251"/>
      <c r="GUW567" s="251"/>
      <c r="GUX567" s="251"/>
      <c r="GUY567" s="251"/>
      <c r="GUZ567" s="251"/>
      <c r="GVA567" s="251"/>
      <c r="GVB567" s="251"/>
      <c r="GVC567" s="251"/>
      <c r="GVD567" s="251"/>
      <c r="GVE567" s="251"/>
      <c r="GVF567" s="251"/>
      <c r="GVG567" s="251"/>
      <c r="GVH567" s="251"/>
      <c r="GVI567" s="251"/>
      <c r="GVJ567" s="251"/>
      <c r="GVK567" s="251"/>
      <c r="GVL567" s="251"/>
      <c r="GVM567" s="251"/>
      <c r="GVN567" s="251"/>
      <c r="GVO567" s="251"/>
      <c r="GVP567" s="251"/>
      <c r="GVQ567" s="251"/>
      <c r="GVR567" s="251"/>
      <c r="GVS567" s="251"/>
      <c r="GVT567" s="251"/>
      <c r="GVU567" s="251"/>
      <c r="GVV567" s="251"/>
      <c r="GVW567" s="251"/>
      <c r="GVX567" s="251"/>
      <c r="GVY567" s="251"/>
      <c r="GVZ567" s="251"/>
      <c r="GWA567" s="251"/>
      <c r="GWB567" s="251"/>
      <c r="GWC567" s="251"/>
      <c r="GWD567" s="251"/>
      <c r="GWE567" s="251"/>
      <c r="GWF567" s="251"/>
      <c r="GWG567" s="251"/>
      <c r="GWH567" s="251"/>
      <c r="GWI567" s="251"/>
      <c r="GWJ567" s="251"/>
      <c r="GWK567" s="251"/>
      <c r="GWL567" s="251"/>
      <c r="GWM567" s="251"/>
      <c r="GWN567" s="251"/>
      <c r="GWO567" s="251"/>
      <c r="GWP567" s="251"/>
      <c r="GWQ567" s="251"/>
      <c r="GWR567" s="251"/>
      <c r="GWS567" s="251"/>
      <c r="GWT567" s="251"/>
      <c r="GWU567" s="251"/>
      <c r="GWV567" s="251"/>
      <c r="GWW567" s="251"/>
      <c r="GWX567" s="251"/>
      <c r="GWY567" s="251"/>
      <c r="GWZ567" s="251"/>
      <c r="GXA567" s="251"/>
      <c r="GXB567" s="251"/>
      <c r="GXC567" s="251"/>
      <c r="GXD567" s="251"/>
      <c r="GXE567" s="251"/>
      <c r="GXF567" s="251"/>
      <c r="GXG567" s="251"/>
      <c r="GXH567" s="251"/>
      <c r="GXI567" s="251"/>
      <c r="GXJ567" s="251"/>
      <c r="GXK567" s="251"/>
      <c r="GXL567" s="251"/>
      <c r="GXM567" s="251"/>
      <c r="GXN567" s="251"/>
      <c r="GXO567" s="251"/>
      <c r="GXP567" s="251"/>
      <c r="GXQ567" s="251"/>
      <c r="GXR567" s="251"/>
      <c r="GXS567" s="251"/>
      <c r="GXT567" s="251"/>
      <c r="GXU567" s="251"/>
      <c r="GXV567" s="251"/>
      <c r="GXW567" s="251"/>
      <c r="GXX567" s="251"/>
      <c r="GXY567" s="251"/>
      <c r="GXZ567" s="251"/>
      <c r="GYA567" s="251"/>
      <c r="GYB567" s="251"/>
      <c r="GYC567" s="251"/>
      <c r="GYD567" s="251"/>
      <c r="GYE567" s="251"/>
      <c r="GYF567" s="251"/>
      <c r="GYG567" s="251"/>
      <c r="GYH567" s="251"/>
      <c r="GYI567" s="251"/>
      <c r="GYJ567" s="251"/>
      <c r="GYK567" s="251"/>
      <c r="GYL567" s="251"/>
      <c r="GYM567" s="251"/>
      <c r="GYN567" s="251"/>
      <c r="GYO567" s="251"/>
      <c r="GYP567" s="251"/>
      <c r="GYQ567" s="251"/>
      <c r="GYR567" s="251"/>
      <c r="GYS567" s="251"/>
      <c r="GYT567" s="251"/>
      <c r="GYU567" s="251"/>
      <c r="GYV567" s="251"/>
      <c r="GYW567" s="251"/>
      <c r="GYX567" s="251"/>
      <c r="GYY567" s="251"/>
      <c r="GYZ567" s="251"/>
      <c r="GZA567" s="251"/>
      <c r="GZB567" s="251"/>
      <c r="GZC567" s="251"/>
      <c r="GZD567" s="251"/>
      <c r="GZE567" s="251"/>
      <c r="GZF567" s="251"/>
      <c r="GZG567" s="251"/>
      <c r="GZH567" s="251"/>
      <c r="GZI567" s="251"/>
      <c r="GZJ567" s="251"/>
      <c r="GZK567" s="251"/>
      <c r="GZL567" s="251"/>
      <c r="GZM567" s="251"/>
      <c r="GZN567" s="251"/>
      <c r="GZO567" s="251"/>
      <c r="GZP567" s="251"/>
      <c r="GZQ567" s="251"/>
      <c r="GZR567" s="251"/>
      <c r="GZS567" s="251"/>
      <c r="GZT567" s="251"/>
      <c r="GZU567" s="251"/>
      <c r="GZV567" s="251"/>
      <c r="GZW567" s="251"/>
      <c r="GZX567" s="251"/>
      <c r="GZY567" s="251"/>
      <c r="GZZ567" s="251"/>
      <c r="HAA567" s="251"/>
      <c r="HAB567" s="251"/>
      <c r="HAC567" s="251"/>
      <c r="HAD567" s="251"/>
      <c r="HAE567" s="251"/>
      <c r="HAF567" s="251"/>
      <c r="HAG567" s="251"/>
      <c r="HAH567" s="251"/>
      <c r="HAI567" s="251"/>
      <c r="HAJ567" s="251"/>
      <c r="HAK567" s="251"/>
      <c r="HAL567" s="251"/>
      <c r="HAM567" s="251"/>
      <c r="HAN567" s="251"/>
      <c r="HAO567" s="251"/>
      <c r="HAP567" s="251"/>
      <c r="HAQ567" s="251"/>
      <c r="HAR567" s="251"/>
      <c r="HAS567" s="251"/>
      <c r="HAT567" s="251"/>
      <c r="HAU567" s="251"/>
      <c r="HAV567" s="251"/>
      <c r="HAW567" s="251"/>
      <c r="HAX567" s="251"/>
      <c r="HAY567" s="251"/>
      <c r="HAZ567" s="251"/>
      <c r="HBA567" s="251"/>
      <c r="HBB567" s="251"/>
      <c r="HBC567" s="251"/>
      <c r="HBD567" s="251"/>
      <c r="HBE567" s="251"/>
      <c r="HBF567" s="251"/>
      <c r="HBG567" s="251"/>
      <c r="HBH567" s="251"/>
      <c r="HBI567" s="251"/>
      <c r="HBJ567" s="251"/>
      <c r="HBK567" s="251"/>
      <c r="HBL567" s="251"/>
      <c r="HBM567" s="251"/>
      <c r="HBN567" s="251"/>
      <c r="HBO567" s="251"/>
      <c r="HBP567" s="251"/>
      <c r="HBQ567" s="251"/>
      <c r="HBR567" s="251"/>
      <c r="HBS567" s="251"/>
      <c r="HBT567" s="251"/>
      <c r="HBU567" s="251"/>
      <c r="HBV567" s="251"/>
      <c r="HBW567" s="251"/>
      <c r="HBX567" s="251"/>
      <c r="HBY567" s="251"/>
      <c r="HBZ567" s="251"/>
      <c r="HCA567" s="251"/>
      <c r="HCB567" s="251"/>
      <c r="HCC567" s="251"/>
      <c r="HCD567" s="251"/>
      <c r="HCE567" s="251"/>
      <c r="HCF567" s="251"/>
      <c r="HCG567" s="251"/>
      <c r="HCH567" s="251"/>
      <c r="HCI567" s="251"/>
      <c r="HCJ567" s="251"/>
      <c r="HCK567" s="251"/>
      <c r="HCL567" s="251"/>
      <c r="HCM567" s="251"/>
      <c r="HCN567" s="251"/>
      <c r="HCO567" s="251"/>
      <c r="HCP567" s="251"/>
      <c r="HCQ567" s="251"/>
      <c r="HCR567" s="251"/>
      <c r="HCS567" s="251"/>
      <c r="HCT567" s="251"/>
      <c r="HCU567" s="251"/>
      <c r="HCV567" s="251"/>
      <c r="HCW567" s="251"/>
      <c r="HCX567" s="251"/>
      <c r="HCY567" s="251"/>
      <c r="HCZ567" s="251"/>
      <c r="HDA567" s="251"/>
      <c r="HDB567" s="251"/>
      <c r="HDC567" s="251"/>
      <c r="HDD567" s="251"/>
      <c r="HDE567" s="251"/>
      <c r="HDF567" s="251"/>
      <c r="HDG567" s="251"/>
      <c r="HDH567" s="251"/>
      <c r="HDI567" s="251"/>
      <c r="HDJ567" s="251"/>
      <c r="HDK567" s="251"/>
      <c r="HDL567" s="251"/>
      <c r="HDM567" s="251"/>
      <c r="HDN567" s="251"/>
      <c r="HDO567" s="251"/>
      <c r="HDP567" s="251"/>
      <c r="HDQ567" s="251"/>
      <c r="HDR567" s="251"/>
      <c r="HDS567" s="251"/>
      <c r="HDT567" s="251"/>
      <c r="HDU567" s="251"/>
      <c r="HDV567" s="251"/>
      <c r="HDW567" s="251"/>
      <c r="HDX567" s="251"/>
      <c r="HDY567" s="251"/>
      <c r="HDZ567" s="251"/>
      <c r="HEA567" s="251"/>
      <c r="HEB567" s="251"/>
      <c r="HEC567" s="251"/>
      <c r="HED567" s="251"/>
      <c r="HEE567" s="251"/>
      <c r="HEF567" s="251"/>
      <c r="HEG567" s="251"/>
      <c r="HEH567" s="251"/>
      <c r="HEI567" s="251"/>
      <c r="HEJ567" s="251"/>
      <c r="HEK567" s="251"/>
      <c r="HEL567" s="251"/>
      <c r="HEM567" s="251"/>
      <c r="HEN567" s="251"/>
      <c r="HEO567" s="251"/>
      <c r="HEP567" s="251"/>
      <c r="HEQ567" s="251"/>
      <c r="HER567" s="251"/>
      <c r="HES567" s="251"/>
      <c r="HET567" s="251"/>
      <c r="HEU567" s="251"/>
      <c r="HEV567" s="251"/>
      <c r="HEW567" s="251"/>
      <c r="HEX567" s="251"/>
      <c r="HEY567" s="251"/>
      <c r="HEZ567" s="251"/>
      <c r="HFA567" s="251"/>
      <c r="HFB567" s="251"/>
      <c r="HFC567" s="251"/>
      <c r="HFD567" s="251"/>
      <c r="HFE567" s="251"/>
      <c r="HFF567" s="251"/>
      <c r="HFG567" s="251"/>
      <c r="HFH567" s="251"/>
      <c r="HFI567" s="251"/>
      <c r="HFJ567" s="251"/>
      <c r="HFK567" s="251"/>
      <c r="HFL567" s="251"/>
      <c r="HFM567" s="251"/>
      <c r="HFN567" s="251"/>
      <c r="HFO567" s="251"/>
      <c r="HFP567" s="251"/>
      <c r="HFQ567" s="251"/>
      <c r="HFR567" s="251"/>
      <c r="HFS567" s="251"/>
      <c r="HFT567" s="251"/>
      <c r="HFU567" s="251"/>
      <c r="HFV567" s="251"/>
      <c r="HFW567" s="251"/>
      <c r="HFX567" s="251"/>
      <c r="HFY567" s="251"/>
      <c r="HFZ567" s="251"/>
      <c r="HGA567" s="251"/>
      <c r="HGB567" s="251"/>
      <c r="HGC567" s="251"/>
      <c r="HGD567" s="251"/>
      <c r="HGE567" s="251"/>
      <c r="HGF567" s="251"/>
      <c r="HGG567" s="251"/>
      <c r="HGH567" s="251"/>
      <c r="HGI567" s="251"/>
      <c r="HGJ567" s="251"/>
      <c r="HGK567" s="251"/>
      <c r="HGL567" s="251"/>
      <c r="HGM567" s="251"/>
      <c r="HGN567" s="251"/>
      <c r="HGO567" s="251"/>
      <c r="HGP567" s="251"/>
      <c r="HGQ567" s="251"/>
      <c r="HGR567" s="251"/>
      <c r="HGS567" s="251"/>
      <c r="HGT567" s="251"/>
      <c r="HGU567" s="251"/>
      <c r="HGV567" s="251"/>
      <c r="HGW567" s="251"/>
      <c r="HGX567" s="251"/>
      <c r="HGY567" s="251"/>
      <c r="HGZ567" s="251"/>
      <c r="HHA567" s="251"/>
      <c r="HHB567" s="251"/>
      <c r="HHC567" s="251"/>
      <c r="HHD567" s="251"/>
      <c r="HHE567" s="251"/>
      <c r="HHF567" s="251"/>
      <c r="HHG567" s="251"/>
      <c r="HHH567" s="251"/>
      <c r="HHI567" s="251"/>
      <c r="HHJ567" s="251"/>
      <c r="HHK567" s="251"/>
      <c r="HHL567" s="251"/>
      <c r="HHM567" s="251"/>
      <c r="HHN567" s="251"/>
      <c r="HHO567" s="251"/>
      <c r="HHP567" s="251"/>
      <c r="HHQ567" s="251"/>
      <c r="HHR567" s="251"/>
      <c r="HHS567" s="251"/>
      <c r="HHT567" s="251"/>
      <c r="HHU567" s="251"/>
      <c r="HHV567" s="251"/>
      <c r="HHW567" s="251"/>
      <c r="HHX567" s="251"/>
      <c r="HHY567" s="251"/>
      <c r="HHZ567" s="251"/>
      <c r="HIA567" s="251"/>
      <c r="HIB567" s="251"/>
      <c r="HIC567" s="251"/>
      <c r="HID567" s="251"/>
      <c r="HIE567" s="251"/>
      <c r="HIF567" s="251"/>
      <c r="HIG567" s="251"/>
      <c r="HIH567" s="251"/>
      <c r="HII567" s="251"/>
      <c r="HIJ567" s="251"/>
      <c r="HIK567" s="251"/>
      <c r="HIL567" s="251"/>
      <c r="HIM567" s="251"/>
      <c r="HIN567" s="251"/>
      <c r="HIO567" s="251"/>
      <c r="HIP567" s="251"/>
      <c r="HIQ567" s="251"/>
      <c r="HIR567" s="251"/>
      <c r="HIS567" s="251"/>
      <c r="HIT567" s="251"/>
      <c r="HIU567" s="251"/>
      <c r="HIV567" s="251"/>
      <c r="HIW567" s="251"/>
      <c r="HIX567" s="251"/>
      <c r="HIY567" s="251"/>
      <c r="HIZ567" s="251"/>
      <c r="HJA567" s="251"/>
      <c r="HJB567" s="251"/>
      <c r="HJC567" s="251"/>
      <c r="HJD567" s="251"/>
      <c r="HJE567" s="251"/>
      <c r="HJF567" s="251"/>
      <c r="HJG567" s="251"/>
      <c r="HJH567" s="251"/>
      <c r="HJI567" s="251"/>
      <c r="HJJ567" s="251"/>
      <c r="HJK567" s="251"/>
      <c r="HJL567" s="251"/>
      <c r="HJM567" s="251"/>
      <c r="HJN567" s="251"/>
      <c r="HJO567" s="251"/>
      <c r="HJP567" s="251"/>
      <c r="HJQ567" s="251"/>
      <c r="HJR567" s="251"/>
      <c r="HJS567" s="251"/>
      <c r="HJT567" s="251"/>
      <c r="HJU567" s="251"/>
      <c r="HJV567" s="251"/>
      <c r="HJW567" s="251"/>
      <c r="HJX567" s="251"/>
      <c r="HJY567" s="251"/>
      <c r="HJZ567" s="251"/>
      <c r="HKA567" s="251"/>
      <c r="HKB567" s="251"/>
      <c r="HKC567" s="251"/>
      <c r="HKD567" s="251"/>
      <c r="HKE567" s="251"/>
      <c r="HKF567" s="251"/>
      <c r="HKG567" s="251"/>
      <c r="HKH567" s="251"/>
      <c r="HKI567" s="251"/>
      <c r="HKJ567" s="251"/>
      <c r="HKK567" s="251"/>
      <c r="HKL567" s="251"/>
      <c r="HKM567" s="251"/>
      <c r="HKN567" s="251"/>
      <c r="HKO567" s="251"/>
      <c r="HKP567" s="251"/>
      <c r="HKQ567" s="251"/>
      <c r="HKR567" s="251"/>
      <c r="HKS567" s="251"/>
      <c r="HKT567" s="251"/>
      <c r="HKU567" s="251"/>
      <c r="HKV567" s="251"/>
      <c r="HKW567" s="251"/>
      <c r="HKX567" s="251"/>
      <c r="HKY567" s="251"/>
      <c r="HKZ567" s="251"/>
      <c r="HLA567" s="251"/>
      <c r="HLB567" s="251"/>
      <c r="HLC567" s="251"/>
      <c r="HLD567" s="251"/>
      <c r="HLE567" s="251"/>
      <c r="HLF567" s="251"/>
      <c r="HLG567" s="251"/>
      <c r="HLH567" s="251"/>
      <c r="HLI567" s="251"/>
      <c r="HLJ567" s="251"/>
      <c r="HLK567" s="251"/>
      <c r="HLL567" s="251"/>
      <c r="HLM567" s="251"/>
      <c r="HLN567" s="251"/>
      <c r="HLO567" s="251"/>
      <c r="HLP567" s="251"/>
      <c r="HLQ567" s="251"/>
      <c r="HLR567" s="251"/>
      <c r="HLS567" s="251"/>
      <c r="HLT567" s="251"/>
      <c r="HLU567" s="251"/>
      <c r="HLV567" s="251"/>
      <c r="HLW567" s="251"/>
      <c r="HLX567" s="251"/>
      <c r="HLY567" s="251"/>
      <c r="HLZ567" s="251"/>
      <c r="HMA567" s="251"/>
      <c r="HMB567" s="251"/>
      <c r="HMC567" s="251"/>
      <c r="HMD567" s="251"/>
      <c r="HME567" s="251"/>
      <c r="HMF567" s="251"/>
      <c r="HMG567" s="251"/>
      <c r="HMH567" s="251"/>
      <c r="HMI567" s="251"/>
      <c r="HMJ567" s="251"/>
      <c r="HMK567" s="251"/>
      <c r="HML567" s="251"/>
      <c r="HMM567" s="251"/>
      <c r="HMN567" s="251"/>
      <c r="HMO567" s="251"/>
      <c r="HMP567" s="251"/>
      <c r="HMQ567" s="251"/>
      <c r="HMR567" s="251"/>
      <c r="HMS567" s="251"/>
      <c r="HMT567" s="251"/>
      <c r="HMU567" s="251"/>
      <c r="HMV567" s="251"/>
      <c r="HMW567" s="251"/>
      <c r="HMX567" s="251"/>
      <c r="HMY567" s="251"/>
      <c r="HMZ567" s="251"/>
      <c r="HNA567" s="251"/>
      <c r="HNB567" s="251"/>
      <c r="HNC567" s="251"/>
      <c r="HND567" s="251"/>
      <c r="HNE567" s="251"/>
      <c r="HNF567" s="251"/>
      <c r="HNG567" s="251"/>
      <c r="HNH567" s="251"/>
      <c r="HNI567" s="251"/>
      <c r="HNJ567" s="251"/>
      <c r="HNK567" s="251"/>
      <c r="HNL567" s="251"/>
      <c r="HNM567" s="251"/>
      <c r="HNN567" s="251"/>
      <c r="HNO567" s="251"/>
      <c r="HNP567" s="251"/>
      <c r="HNQ567" s="251"/>
      <c r="HNR567" s="251"/>
      <c r="HNS567" s="251"/>
      <c r="HNT567" s="251"/>
      <c r="HNU567" s="251"/>
      <c r="HNV567" s="251"/>
      <c r="HNW567" s="251"/>
      <c r="HNX567" s="251"/>
      <c r="HNY567" s="251"/>
      <c r="HNZ567" s="251"/>
      <c r="HOA567" s="251"/>
      <c r="HOB567" s="251"/>
      <c r="HOC567" s="251"/>
      <c r="HOD567" s="251"/>
      <c r="HOE567" s="251"/>
      <c r="HOF567" s="251"/>
      <c r="HOG567" s="251"/>
      <c r="HOH567" s="251"/>
      <c r="HOI567" s="251"/>
      <c r="HOJ567" s="251"/>
      <c r="HOK567" s="251"/>
      <c r="HOL567" s="251"/>
      <c r="HOM567" s="251"/>
      <c r="HON567" s="251"/>
      <c r="HOO567" s="251"/>
      <c r="HOP567" s="251"/>
      <c r="HOQ567" s="251"/>
      <c r="HOR567" s="251"/>
      <c r="HOS567" s="251"/>
      <c r="HOT567" s="251"/>
      <c r="HOU567" s="251"/>
      <c r="HOV567" s="251"/>
      <c r="HOW567" s="251"/>
      <c r="HOX567" s="251"/>
      <c r="HOY567" s="251"/>
      <c r="HOZ567" s="251"/>
      <c r="HPA567" s="251"/>
      <c r="HPB567" s="251"/>
      <c r="HPC567" s="251"/>
      <c r="HPD567" s="251"/>
      <c r="HPE567" s="251"/>
      <c r="HPF567" s="251"/>
      <c r="HPG567" s="251"/>
      <c r="HPH567" s="251"/>
      <c r="HPI567" s="251"/>
      <c r="HPJ567" s="251"/>
      <c r="HPK567" s="251"/>
      <c r="HPL567" s="251"/>
      <c r="HPM567" s="251"/>
      <c r="HPN567" s="251"/>
      <c r="HPO567" s="251"/>
      <c r="HPP567" s="251"/>
      <c r="HPQ567" s="251"/>
      <c r="HPR567" s="251"/>
      <c r="HPS567" s="251"/>
      <c r="HPT567" s="251"/>
      <c r="HPU567" s="251"/>
      <c r="HPV567" s="251"/>
      <c r="HPW567" s="251"/>
      <c r="HPX567" s="251"/>
      <c r="HPY567" s="251"/>
      <c r="HPZ567" s="251"/>
      <c r="HQA567" s="251"/>
      <c r="HQB567" s="251"/>
      <c r="HQC567" s="251"/>
      <c r="HQD567" s="251"/>
      <c r="HQE567" s="251"/>
      <c r="HQF567" s="251"/>
      <c r="HQG567" s="251"/>
      <c r="HQH567" s="251"/>
      <c r="HQI567" s="251"/>
      <c r="HQJ567" s="251"/>
      <c r="HQK567" s="251"/>
      <c r="HQL567" s="251"/>
      <c r="HQM567" s="251"/>
      <c r="HQN567" s="251"/>
      <c r="HQO567" s="251"/>
      <c r="HQP567" s="251"/>
      <c r="HQQ567" s="251"/>
      <c r="HQR567" s="251"/>
      <c r="HQS567" s="251"/>
      <c r="HQT567" s="251"/>
      <c r="HQU567" s="251"/>
      <c r="HQV567" s="251"/>
      <c r="HQW567" s="251"/>
      <c r="HQX567" s="251"/>
      <c r="HQY567" s="251"/>
      <c r="HQZ567" s="251"/>
      <c r="HRA567" s="251"/>
      <c r="HRB567" s="251"/>
      <c r="HRC567" s="251"/>
      <c r="HRD567" s="251"/>
      <c r="HRE567" s="251"/>
      <c r="HRF567" s="251"/>
      <c r="HRG567" s="251"/>
      <c r="HRH567" s="251"/>
      <c r="HRI567" s="251"/>
      <c r="HRJ567" s="251"/>
      <c r="HRK567" s="251"/>
      <c r="HRL567" s="251"/>
      <c r="HRM567" s="251"/>
      <c r="HRN567" s="251"/>
      <c r="HRO567" s="251"/>
      <c r="HRP567" s="251"/>
      <c r="HRQ567" s="251"/>
      <c r="HRR567" s="251"/>
      <c r="HRS567" s="251"/>
      <c r="HRT567" s="251"/>
      <c r="HRU567" s="251"/>
      <c r="HRV567" s="251"/>
      <c r="HRW567" s="251"/>
      <c r="HRX567" s="251"/>
      <c r="HRY567" s="251"/>
      <c r="HRZ567" s="251"/>
      <c r="HSA567" s="251"/>
      <c r="HSB567" s="251"/>
      <c r="HSC567" s="251"/>
      <c r="HSD567" s="251"/>
      <c r="HSE567" s="251"/>
      <c r="HSF567" s="251"/>
      <c r="HSG567" s="251"/>
      <c r="HSH567" s="251"/>
      <c r="HSI567" s="251"/>
      <c r="HSJ567" s="251"/>
      <c r="HSK567" s="251"/>
      <c r="HSL567" s="251"/>
      <c r="HSM567" s="251"/>
      <c r="HSN567" s="251"/>
      <c r="HSO567" s="251"/>
      <c r="HSP567" s="251"/>
      <c r="HSQ567" s="251"/>
      <c r="HSR567" s="251"/>
      <c r="HSS567" s="251"/>
      <c r="HST567" s="251"/>
      <c r="HSU567" s="251"/>
      <c r="HSV567" s="251"/>
      <c r="HSW567" s="251"/>
      <c r="HSX567" s="251"/>
      <c r="HSY567" s="251"/>
      <c r="HSZ567" s="251"/>
      <c r="HTA567" s="251"/>
      <c r="HTB567" s="251"/>
      <c r="HTC567" s="251"/>
      <c r="HTD567" s="251"/>
      <c r="HTE567" s="251"/>
      <c r="HTF567" s="251"/>
      <c r="HTG567" s="251"/>
      <c r="HTH567" s="251"/>
      <c r="HTI567" s="251"/>
      <c r="HTJ567" s="251"/>
      <c r="HTK567" s="251"/>
      <c r="HTL567" s="251"/>
      <c r="HTM567" s="251"/>
      <c r="HTN567" s="251"/>
      <c r="HTO567" s="251"/>
      <c r="HTP567" s="251"/>
      <c r="HTQ567" s="251"/>
      <c r="HTR567" s="251"/>
      <c r="HTS567" s="251"/>
      <c r="HTT567" s="251"/>
      <c r="HTU567" s="251"/>
      <c r="HTV567" s="251"/>
      <c r="HTW567" s="251"/>
      <c r="HTX567" s="251"/>
      <c r="HTY567" s="251"/>
      <c r="HTZ567" s="251"/>
      <c r="HUA567" s="251"/>
      <c r="HUB567" s="251"/>
      <c r="HUC567" s="251"/>
      <c r="HUD567" s="251"/>
      <c r="HUE567" s="251"/>
      <c r="HUF567" s="251"/>
      <c r="HUG567" s="251"/>
      <c r="HUH567" s="251"/>
      <c r="HUI567" s="251"/>
      <c r="HUJ567" s="251"/>
      <c r="HUK567" s="251"/>
      <c r="HUL567" s="251"/>
      <c r="HUM567" s="251"/>
      <c r="HUN567" s="251"/>
      <c r="HUO567" s="251"/>
      <c r="HUP567" s="251"/>
      <c r="HUQ567" s="251"/>
      <c r="HUR567" s="251"/>
      <c r="HUS567" s="251"/>
      <c r="HUT567" s="251"/>
      <c r="HUU567" s="251"/>
      <c r="HUV567" s="251"/>
      <c r="HUW567" s="251"/>
      <c r="HUX567" s="251"/>
      <c r="HUY567" s="251"/>
      <c r="HUZ567" s="251"/>
      <c r="HVA567" s="251"/>
      <c r="HVB567" s="251"/>
      <c r="HVC567" s="251"/>
      <c r="HVD567" s="251"/>
      <c r="HVE567" s="251"/>
      <c r="HVF567" s="251"/>
      <c r="HVG567" s="251"/>
      <c r="HVH567" s="251"/>
      <c r="HVI567" s="251"/>
      <c r="HVJ567" s="251"/>
      <c r="HVK567" s="251"/>
      <c r="HVL567" s="251"/>
      <c r="HVM567" s="251"/>
      <c r="HVN567" s="251"/>
      <c r="HVO567" s="251"/>
      <c r="HVP567" s="251"/>
      <c r="HVQ567" s="251"/>
      <c r="HVR567" s="251"/>
      <c r="HVS567" s="251"/>
      <c r="HVT567" s="251"/>
      <c r="HVU567" s="251"/>
      <c r="HVV567" s="251"/>
      <c r="HVW567" s="251"/>
      <c r="HVX567" s="251"/>
      <c r="HVY567" s="251"/>
      <c r="HVZ567" s="251"/>
      <c r="HWA567" s="251"/>
      <c r="HWB567" s="251"/>
      <c r="HWC567" s="251"/>
      <c r="HWD567" s="251"/>
      <c r="HWE567" s="251"/>
      <c r="HWF567" s="251"/>
      <c r="HWG567" s="251"/>
      <c r="HWH567" s="251"/>
      <c r="HWI567" s="251"/>
      <c r="HWJ567" s="251"/>
      <c r="HWK567" s="251"/>
      <c r="HWL567" s="251"/>
      <c r="HWM567" s="251"/>
      <c r="HWN567" s="251"/>
      <c r="HWO567" s="251"/>
      <c r="HWP567" s="251"/>
      <c r="HWQ567" s="251"/>
      <c r="HWR567" s="251"/>
      <c r="HWS567" s="251"/>
      <c r="HWT567" s="251"/>
      <c r="HWU567" s="251"/>
      <c r="HWV567" s="251"/>
      <c r="HWW567" s="251"/>
      <c r="HWX567" s="251"/>
      <c r="HWY567" s="251"/>
      <c r="HWZ567" s="251"/>
      <c r="HXA567" s="251"/>
      <c r="HXB567" s="251"/>
      <c r="HXC567" s="251"/>
      <c r="HXD567" s="251"/>
      <c r="HXE567" s="251"/>
      <c r="HXF567" s="251"/>
      <c r="HXG567" s="251"/>
      <c r="HXH567" s="251"/>
      <c r="HXI567" s="251"/>
      <c r="HXJ567" s="251"/>
      <c r="HXK567" s="251"/>
      <c r="HXL567" s="251"/>
      <c r="HXM567" s="251"/>
      <c r="HXN567" s="251"/>
      <c r="HXO567" s="251"/>
      <c r="HXP567" s="251"/>
      <c r="HXQ567" s="251"/>
      <c r="HXR567" s="251"/>
      <c r="HXS567" s="251"/>
      <c r="HXT567" s="251"/>
      <c r="HXU567" s="251"/>
      <c r="HXV567" s="251"/>
      <c r="HXW567" s="251"/>
      <c r="HXX567" s="251"/>
      <c r="HXY567" s="251"/>
      <c r="HXZ567" s="251"/>
      <c r="HYA567" s="251"/>
      <c r="HYB567" s="251"/>
      <c r="HYC567" s="251"/>
      <c r="HYD567" s="251"/>
      <c r="HYE567" s="251"/>
      <c r="HYF567" s="251"/>
      <c r="HYG567" s="251"/>
      <c r="HYH567" s="251"/>
      <c r="HYI567" s="251"/>
      <c r="HYJ567" s="251"/>
      <c r="HYK567" s="251"/>
      <c r="HYL567" s="251"/>
      <c r="HYM567" s="251"/>
      <c r="HYN567" s="251"/>
      <c r="HYO567" s="251"/>
      <c r="HYP567" s="251"/>
      <c r="HYQ567" s="251"/>
      <c r="HYR567" s="251"/>
      <c r="HYS567" s="251"/>
      <c r="HYT567" s="251"/>
      <c r="HYU567" s="251"/>
      <c r="HYV567" s="251"/>
      <c r="HYW567" s="251"/>
      <c r="HYX567" s="251"/>
      <c r="HYY567" s="251"/>
      <c r="HYZ567" s="251"/>
      <c r="HZA567" s="251"/>
      <c r="HZB567" s="251"/>
      <c r="HZC567" s="251"/>
      <c r="HZD567" s="251"/>
      <c r="HZE567" s="251"/>
      <c r="HZF567" s="251"/>
      <c r="HZG567" s="251"/>
      <c r="HZH567" s="251"/>
      <c r="HZI567" s="251"/>
      <c r="HZJ567" s="251"/>
      <c r="HZK567" s="251"/>
      <c r="HZL567" s="251"/>
      <c r="HZM567" s="251"/>
      <c r="HZN567" s="251"/>
      <c r="HZO567" s="251"/>
      <c r="HZP567" s="251"/>
      <c r="HZQ567" s="251"/>
      <c r="HZR567" s="251"/>
      <c r="HZS567" s="251"/>
      <c r="HZT567" s="251"/>
      <c r="HZU567" s="251"/>
      <c r="HZV567" s="251"/>
      <c r="HZW567" s="251"/>
      <c r="HZX567" s="251"/>
      <c r="HZY567" s="251"/>
      <c r="HZZ567" s="251"/>
      <c r="IAA567" s="251"/>
      <c r="IAB567" s="251"/>
      <c r="IAC567" s="251"/>
      <c r="IAD567" s="251"/>
      <c r="IAE567" s="251"/>
      <c r="IAF567" s="251"/>
      <c r="IAG567" s="251"/>
      <c r="IAH567" s="251"/>
      <c r="IAI567" s="251"/>
      <c r="IAJ567" s="251"/>
      <c r="IAK567" s="251"/>
      <c r="IAL567" s="251"/>
      <c r="IAM567" s="251"/>
      <c r="IAN567" s="251"/>
      <c r="IAO567" s="251"/>
      <c r="IAP567" s="251"/>
      <c r="IAQ567" s="251"/>
      <c r="IAR567" s="251"/>
      <c r="IAS567" s="251"/>
      <c r="IAT567" s="251"/>
      <c r="IAU567" s="251"/>
      <c r="IAV567" s="251"/>
      <c r="IAW567" s="251"/>
      <c r="IAX567" s="251"/>
      <c r="IAY567" s="251"/>
      <c r="IAZ567" s="251"/>
      <c r="IBA567" s="251"/>
      <c r="IBB567" s="251"/>
      <c r="IBC567" s="251"/>
      <c r="IBD567" s="251"/>
      <c r="IBE567" s="251"/>
      <c r="IBF567" s="251"/>
      <c r="IBG567" s="251"/>
      <c r="IBH567" s="251"/>
      <c r="IBI567" s="251"/>
      <c r="IBJ567" s="251"/>
      <c r="IBK567" s="251"/>
      <c r="IBL567" s="251"/>
      <c r="IBM567" s="251"/>
      <c r="IBN567" s="251"/>
      <c r="IBO567" s="251"/>
      <c r="IBP567" s="251"/>
      <c r="IBQ567" s="251"/>
      <c r="IBR567" s="251"/>
      <c r="IBS567" s="251"/>
      <c r="IBT567" s="251"/>
      <c r="IBU567" s="251"/>
      <c r="IBV567" s="251"/>
      <c r="IBW567" s="251"/>
      <c r="IBX567" s="251"/>
      <c r="IBY567" s="251"/>
      <c r="IBZ567" s="251"/>
      <c r="ICA567" s="251"/>
      <c r="ICB567" s="251"/>
      <c r="ICC567" s="251"/>
      <c r="ICD567" s="251"/>
      <c r="ICE567" s="251"/>
      <c r="ICF567" s="251"/>
      <c r="ICG567" s="251"/>
      <c r="ICH567" s="251"/>
      <c r="ICI567" s="251"/>
      <c r="ICJ567" s="251"/>
      <c r="ICK567" s="251"/>
      <c r="ICL567" s="251"/>
      <c r="ICM567" s="251"/>
      <c r="ICN567" s="251"/>
      <c r="ICO567" s="251"/>
      <c r="ICP567" s="251"/>
      <c r="ICQ567" s="251"/>
      <c r="ICR567" s="251"/>
      <c r="ICS567" s="251"/>
      <c r="ICT567" s="251"/>
      <c r="ICU567" s="251"/>
      <c r="ICV567" s="251"/>
      <c r="ICW567" s="251"/>
      <c r="ICX567" s="251"/>
      <c r="ICY567" s="251"/>
      <c r="ICZ567" s="251"/>
      <c r="IDA567" s="251"/>
      <c r="IDB567" s="251"/>
      <c r="IDC567" s="251"/>
      <c r="IDD567" s="251"/>
      <c r="IDE567" s="251"/>
      <c r="IDF567" s="251"/>
      <c r="IDG567" s="251"/>
      <c r="IDH567" s="251"/>
      <c r="IDI567" s="251"/>
      <c r="IDJ567" s="251"/>
      <c r="IDK567" s="251"/>
      <c r="IDL567" s="251"/>
      <c r="IDM567" s="251"/>
      <c r="IDN567" s="251"/>
      <c r="IDO567" s="251"/>
      <c r="IDP567" s="251"/>
      <c r="IDQ567" s="251"/>
      <c r="IDR567" s="251"/>
      <c r="IDS567" s="251"/>
      <c r="IDT567" s="251"/>
      <c r="IDU567" s="251"/>
      <c r="IDV567" s="251"/>
      <c r="IDW567" s="251"/>
      <c r="IDX567" s="251"/>
      <c r="IDY567" s="251"/>
      <c r="IDZ567" s="251"/>
      <c r="IEA567" s="251"/>
      <c r="IEB567" s="251"/>
      <c r="IEC567" s="251"/>
      <c r="IED567" s="251"/>
      <c r="IEE567" s="251"/>
      <c r="IEF567" s="251"/>
      <c r="IEG567" s="251"/>
      <c r="IEH567" s="251"/>
      <c r="IEI567" s="251"/>
      <c r="IEJ567" s="251"/>
      <c r="IEK567" s="251"/>
      <c r="IEL567" s="251"/>
      <c r="IEM567" s="251"/>
      <c r="IEN567" s="251"/>
      <c r="IEO567" s="251"/>
      <c r="IEP567" s="251"/>
      <c r="IEQ567" s="251"/>
      <c r="IER567" s="251"/>
      <c r="IES567" s="251"/>
      <c r="IET567" s="251"/>
      <c r="IEU567" s="251"/>
      <c r="IEV567" s="251"/>
      <c r="IEW567" s="251"/>
      <c r="IEX567" s="251"/>
      <c r="IEY567" s="251"/>
      <c r="IEZ567" s="251"/>
      <c r="IFA567" s="251"/>
      <c r="IFB567" s="251"/>
      <c r="IFC567" s="251"/>
      <c r="IFD567" s="251"/>
      <c r="IFE567" s="251"/>
      <c r="IFF567" s="251"/>
      <c r="IFG567" s="251"/>
      <c r="IFH567" s="251"/>
      <c r="IFI567" s="251"/>
      <c r="IFJ567" s="251"/>
      <c r="IFK567" s="251"/>
      <c r="IFL567" s="251"/>
      <c r="IFM567" s="251"/>
      <c r="IFN567" s="251"/>
      <c r="IFO567" s="251"/>
      <c r="IFP567" s="251"/>
      <c r="IFQ567" s="251"/>
      <c r="IFR567" s="251"/>
      <c r="IFS567" s="251"/>
      <c r="IFT567" s="251"/>
      <c r="IFU567" s="251"/>
      <c r="IFV567" s="251"/>
      <c r="IFW567" s="251"/>
      <c r="IFX567" s="251"/>
      <c r="IFY567" s="251"/>
      <c r="IFZ567" s="251"/>
      <c r="IGA567" s="251"/>
      <c r="IGB567" s="251"/>
      <c r="IGC567" s="251"/>
      <c r="IGD567" s="251"/>
      <c r="IGE567" s="251"/>
      <c r="IGF567" s="251"/>
      <c r="IGG567" s="251"/>
      <c r="IGH567" s="251"/>
      <c r="IGI567" s="251"/>
      <c r="IGJ567" s="251"/>
      <c r="IGK567" s="251"/>
      <c r="IGL567" s="251"/>
      <c r="IGM567" s="251"/>
      <c r="IGN567" s="251"/>
      <c r="IGO567" s="251"/>
      <c r="IGP567" s="251"/>
      <c r="IGQ567" s="251"/>
      <c r="IGR567" s="251"/>
      <c r="IGS567" s="251"/>
      <c r="IGT567" s="251"/>
      <c r="IGU567" s="251"/>
      <c r="IGV567" s="251"/>
      <c r="IGW567" s="251"/>
      <c r="IGX567" s="251"/>
      <c r="IGY567" s="251"/>
      <c r="IGZ567" s="251"/>
      <c r="IHA567" s="251"/>
      <c r="IHB567" s="251"/>
      <c r="IHC567" s="251"/>
      <c r="IHD567" s="251"/>
      <c r="IHE567" s="251"/>
      <c r="IHF567" s="251"/>
      <c r="IHG567" s="251"/>
      <c r="IHH567" s="251"/>
      <c r="IHI567" s="251"/>
      <c r="IHJ567" s="251"/>
      <c r="IHK567" s="251"/>
      <c r="IHL567" s="251"/>
      <c r="IHM567" s="251"/>
      <c r="IHN567" s="251"/>
      <c r="IHO567" s="251"/>
      <c r="IHP567" s="251"/>
      <c r="IHQ567" s="251"/>
      <c r="IHR567" s="251"/>
      <c r="IHS567" s="251"/>
      <c r="IHT567" s="251"/>
      <c r="IHU567" s="251"/>
      <c r="IHV567" s="251"/>
      <c r="IHW567" s="251"/>
      <c r="IHX567" s="251"/>
      <c r="IHY567" s="251"/>
      <c r="IHZ567" s="251"/>
      <c r="IIA567" s="251"/>
      <c r="IIB567" s="251"/>
      <c r="IIC567" s="251"/>
      <c r="IID567" s="251"/>
      <c r="IIE567" s="251"/>
      <c r="IIF567" s="251"/>
      <c r="IIG567" s="251"/>
      <c r="IIH567" s="251"/>
      <c r="III567" s="251"/>
      <c r="IIJ567" s="251"/>
      <c r="IIK567" s="251"/>
      <c r="IIL567" s="251"/>
      <c r="IIM567" s="251"/>
      <c r="IIN567" s="251"/>
      <c r="IIO567" s="251"/>
      <c r="IIP567" s="251"/>
      <c r="IIQ567" s="251"/>
      <c r="IIR567" s="251"/>
      <c r="IIS567" s="251"/>
      <c r="IIT567" s="251"/>
      <c r="IIU567" s="251"/>
      <c r="IIV567" s="251"/>
      <c r="IIW567" s="251"/>
      <c r="IIX567" s="251"/>
      <c r="IIY567" s="251"/>
      <c r="IIZ567" s="251"/>
      <c r="IJA567" s="251"/>
      <c r="IJB567" s="251"/>
      <c r="IJC567" s="251"/>
      <c r="IJD567" s="251"/>
      <c r="IJE567" s="251"/>
      <c r="IJF567" s="251"/>
      <c r="IJG567" s="251"/>
      <c r="IJH567" s="251"/>
      <c r="IJI567" s="251"/>
      <c r="IJJ567" s="251"/>
      <c r="IJK567" s="251"/>
      <c r="IJL567" s="251"/>
      <c r="IJM567" s="251"/>
      <c r="IJN567" s="251"/>
      <c r="IJO567" s="251"/>
      <c r="IJP567" s="251"/>
      <c r="IJQ567" s="251"/>
      <c r="IJR567" s="251"/>
      <c r="IJS567" s="251"/>
      <c r="IJT567" s="251"/>
      <c r="IJU567" s="251"/>
      <c r="IJV567" s="251"/>
      <c r="IJW567" s="251"/>
      <c r="IJX567" s="251"/>
      <c r="IJY567" s="251"/>
      <c r="IJZ567" s="251"/>
      <c r="IKA567" s="251"/>
      <c r="IKB567" s="251"/>
      <c r="IKC567" s="251"/>
      <c r="IKD567" s="251"/>
      <c r="IKE567" s="251"/>
      <c r="IKF567" s="251"/>
      <c r="IKG567" s="251"/>
      <c r="IKH567" s="251"/>
      <c r="IKI567" s="251"/>
      <c r="IKJ567" s="251"/>
      <c r="IKK567" s="251"/>
      <c r="IKL567" s="251"/>
      <c r="IKM567" s="251"/>
      <c r="IKN567" s="251"/>
      <c r="IKO567" s="251"/>
      <c r="IKP567" s="251"/>
      <c r="IKQ567" s="251"/>
      <c r="IKR567" s="251"/>
      <c r="IKS567" s="251"/>
      <c r="IKT567" s="251"/>
      <c r="IKU567" s="251"/>
      <c r="IKV567" s="251"/>
      <c r="IKW567" s="251"/>
      <c r="IKX567" s="251"/>
      <c r="IKY567" s="251"/>
      <c r="IKZ567" s="251"/>
      <c r="ILA567" s="251"/>
      <c r="ILB567" s="251"/>
      <c r="ILC567" s="251"/>
      <c r="ILD567" s="251"/>
      <c r="ILE567" s="251"/>
      <c r="ILF567" s="251"/>
      <c r="ILG567" s="251"/>
      <c r="ILH567" s="251"/>
      <c r="ILI567" s="251"/>
      <c r="ILJ567" s="251"/>
      <c r="ILK567" s="251"/>
      <c r="ILL567" s="251"/>
      <c r="ILM567" s="251"/>
      <c r="ILN567" s="251"/>
      <c r="ILO567" s="251"/>
      <c r="ILP567" s="251"/>
      <c r="ILQ567" s="251"/>
      <c r="ILR567" s="251"/>
      <c r="ILS567" s="251"/>
      <c r="ILT567" s="251"/>
      <c r="ILU567" s="251"/>
      <c r="ILV567" s="251"/>
      <c r="ILW567" s="251"/>
      <c r="ILX567" s="251"/>
      <c r="ILY567" s="251"/>
      <c r="ILZ567" s="251"/>
      <c r="IMA567" s="251"/>
      <c r="IMB567" s="251"/>
      <c r="IMC567" s="251"/>
      <c r="IMD567" s="251"/>
      <c r="IME567" s="251"/>
      <c r="IMF567" s="251"/>
      <c r="IMG567" s="251"/>
      <c r="IMH567" s="251"/>
      <c r="IMI567" s="251"/>
      <c r="IMJ567" s="251"/>
      <c r="IMK567" s="251"/>
      <c r="IML567" s="251"/>
      <c r="IMM567" s="251"/>
      <c r="IMN567" s="251"/>
      <c r="IMO567" s="251"/>
      <c r="IMP567" s="251"/>
      <c r="IMQ567" s="251"/>
      <c r="IMR567" s="251"/>
      <c r="IMS567" s="251"/>
      <c r="IMT567" s="251"/>
      <c r="IMU567" s="251"/>
      <c r="IMV567" s="251"/>
      <c r="IMW567" s="251"/>
      <c r="IMX567" s="251"/>
      <c r="IMY567" s="251"/>
      <c r="IMZ567" s="251"/>
      <c r="INA567" s="251"/>
      <c r="INB567" s="251"/>
      <c r="INC567" s="251"/>
      <c r="IND567" s="251"/>
      <c r="INE567" s="251"/>
      <c r="INF567" s="251"/>
      <c r="ING567" s="251"/>
      <c r="INH567" s="251"/>
      <c r="INI567" s="251"/>
      <c r="INJ567" s="251"/>
      <c r="INK567" s="251"/>
      <c r="INL567" s="251"/>
      <c r="INM567" s="251"/>
      <c r="INN567" s="251"/>
      <c r="INO567" s="251"/>
      <c r="INP567" s="251"/>
      <c r="INQ567" s="251"/>
      <c r="INR567" s="251"/>
      <c r="INS567" s="251"/>
      <c r="INT567" s="251"/>
      <c r="INU567" s="251"/>
      <c r="INV567" s="251"/>
      <c r="INW567" s="251"/>
      <c r="INX567" s="251"/>
      <c r="INY567" s="251"/>
      <c r="INZ567" s="251"/>
      <c r="IOA567" s="251"/>
      <c r="IOB567" s="251"/>
      <c r="IOC567" s="251"/>
      <c r="IOD567" s="251"/>
      <c r="IOE567" s="251"/>
      <c r="IOF567" s="251"/>
      <c r="IOG567" s="251"/>
      <c r="IOH567" s="251"/>
      <c r="IOI567" s="251"/>
      <c r="IOJ567" s="251"/>
      <c r="IOK567" s="251"/>
      <c r="IOL567" s="251"/>
      <c r="IOM567" s="251"/>
      <c r="ION567" s="251"/>
      <c r="IOO567" s="251"/>
      <c r="IOP567" s="251"/>
      <c r="IOQ567" s="251"/>
      <c r="IOR567" s="251"/>
      <c r="IOS567" s="251"/>
      <c r="IOT567" s="251"/>
      <c r="IOU567" s="251"/>
      <c r="IOV567" s="251"/>
      <c r="IOW567" s="251"/>
      <c r="IOX567" s="251"/>
      <c r="IOY567" s="251"/>
      <c r="IOZ567" s="251"/>
      <c r="IPA567" s="251"/>
      <c r="IPB567" s="251"/>
      <c r="IPC567" s="251"/>
      <c r="IPD567" s="251"/>
      <c r="IPE567" s="251"/>
      <c r="IPF567" s="251"/>
      <c r="IPG567" s="251"/>
      <c r="IPH567" s="251"/>
      <c r="IPI567" s="251"/>
      <c r="IPJ567" s="251"/>
      <c r="IPK567" s="251"/>
      <c r="IPL567" s="251"/>
      <c r="IPM567" s="251"/>
      <c r="IPN567" s="251"/>
      <c r="IPO567" s="251"/>
      <c r="IPP567" s="251"/>
      <c r="IPQ567" s="251"/>
      <c r="IPR567" s="251"/>
      <c r="IPS567" s="251"/>
      <c r="IPT567" s="251"/>
      <c r="IPU567" s="251"/>
      <c r="IPV567" s="251"/>
      <c r="IPW567" s="251"/>
      <c r="IPX567" s="251"/>
      <c r="IPY567" s="251"/>
      <c r="IPZ567" s="251"/>
      <c r="IQA567" s="251"/>
      <c r="IQB567" s="251"/>
      <c r="IQC567" s="251"/>
      <c r="IQD567" s="251"/>
      <c r="IQE567" s="251"/>
      <c r="IQF567" s="251"/>
      <c r="IQG567" s="251"/>
      <c r="IQH567" s="251"/>
      <c r="IQI567" s="251"/>
      <c r="IQJ567" s="251"/>
      <c r="IQK567" s="251"/>
      <c r="IQL567" s="251"/>
      <c r="IQM567" s="251"/>
      <c r="IQN567" s="251"/>
      <c r="IQO567" s="251"/>
      <c r="IQP567" s="251"/>
      <c r="IQQ567" s="251"/>
      <c r="IQR567" s="251"/>
      <c r="IQS567" s="251"/>
      <c r="IQT567" s="251"/>
      <c r="IQU567" s="251"/>
      <c r="IQV567" s="251"/>
      <c r="IQW567" s="251"/>
      <c r="IQX567" s="251"/>
      <c r="IQY567" s="251"/>
      <c r="IQZ567" s="251"/>
      <c r="IRA567" s="251"/>
      <c r="IRB567" s="251"/>
      <c r="IRC567" s="251"/>
      <c r="IRD567" s="251"/>
      <c r="IRE567" s="251"/>
      <c r="IRF567" s="251"/>
      <c r="IRG567" s="251"/>
      <c r="IRH567" s="251"/>
      <c r="IRI567" s="251"/>
      <c r="IRJ567" s="251"/>
      <c r="IRK567" s="251"/>
      <c r="IRL567" s="251"/>
      <c r="IRM567" s="251"/>
      <c r="IRN567" s="251"/>
      <c r="IRO567" s="251"/>
      <c r="IRP567" s="251"/>
      <c r="IRQ567" s="251"/>
      <c r="IRR567" s="251"/>
      <c r="IRS567" s="251"/>
      <c r="IRT567" s="251"/>
      <c r="IRU567" s="251"/>
      <c r="IRV567" s="251"/>
      <c r="IRW567" s="251"/>
      <c r="IRX567" s="251"/>
      <c r="IRY567" s="251"/>
      <c r="IRZ567" s="251"/>
      <c r="ISA567" s="251"/>
      <c r="ISB567" s="251"/>
      <c r="ISC567" s="251"/>
      <c r="ISD567" s="251"/>
      <c r="ISE567" s="251"/>
      <c r="ISF567" s="251"/>
      <c r="ISG567" s="251"/>
      <c r="ISH567" s="251"/>
      <c r="ISI567" s="251"/>
      <c r="ISJ567" s="251"/>
      <c r="ISK567" s="251"/>
      <c r="ISL567" s="251"/>
      <c r="ISM567" s="251"/>
      <c r="ISN567" s="251"/>
      <c r="ISO567" s="251"/>
      <c r="ISP567" s="251"/>
      <c r="ISQ567" s="251"/>
      <c r="ISR567" s="251"/>
      <c r="ISS567" s="251"/>
      <c r="IST567" s="251"/>
      <c r="ISU567" s="251"/>
      <c r="ISV567" s="251"/>
      <c r="ISW567" s="251"/>
      <c r="ISX567" s="251"/>
      <c r="ISY567" s="251"/>
      <c r="ISZ567" s="251"/>
      <c r="ITA567" s="251"/>
      <c r="ITB567" s="251"/>
      <c r="ITC567" s="251"/>
      <c r="ITD567" s="251"/>
      <c r="ITE567" s="251"/>
      <c r="ITF567" s="251"/>
      <c r="ITG567" s="251"/>
      <c r="ITH567" s="251"/>
      <c r="ITI567" s="251"/>
      <c r="ITJ567" s="251"/>
      <c r="ITK567" s="251"/>
      <c r="ITL567" s="251"/>
      <c r="ITM567" s="251"/>
      <c r="ITN567" s="251"/>
      <c r="ITO567" s="251"/>
      <c r="ITP567" s="251"/>
      <c r="ITQ567" s="251"/>
      <c r="ITR567" s="251"/>
      <c r="ITS567" s="251"/>
      <c r="ITT567" s="251"/>
      <c r="ITU567" s="251"/>
      <c r="ITV567" s="251"/>
      <c r="ITW567" s="251"/>
      <c r="ITX567" s="251"/>
      <c r="ITY567" s="251"/>
      <c r="ITZ567" s="251"/>
      <c r="IUA567" s="251"/>
      <c r="IUB567" s="251"/>
      <c r="IUC567" s="251"/>
      <c r="IUD567" s="251"/>
      <c r="IUE567" s="251"/>
      <c r="IUF567" s="251"/>
      <c r="IUG567" s="251"/>
      <c r="IUH567" s="251"/>
      <c r="IUI567" s="251"/>
      <c r="IUJ567" s="251"/>
      <c r="IUK567" s="251"/>
      <c r="IUL567" s="251"/>
      <c r="IUM567" s="251"/>
      <c r="IUN567" s="251"/>
      <c r="IUO567" s="251"/>
      <c r="IUP567" s="251"/>
      <c r="IUQ567" s="251"/>
      <c r="IUR567" s="251"/>
      <c r="IUS567" s="251"/>
      <c r="IUT567" s="251"/>
      <c r="IUU567" s="251"/>
      <c r="IUV567" s="251"/>
      <c r="IUW567" s="251"/>
      <c r="IUX567" s="251"/>
      <c r="IUY567" s="251"/>
      <c r="IUZ567" s="251"/>
      <c r="IVA567" s="251"/>
      <c r="IVB567" s="251"/>
      <c r="IVC567" s="251"/>
      <c r="IVD567" s="251"/>
      <c r="IVE567" s="251"/>
      <c r="IVF567" s="251"/>
      <c r="IVG567" s="251"/>
      <c r="IVH567" s="251"/>
      <c r="IVI567" s="251"/>
      <c r="IVJ567" s="251"/>
      <c r="IVK567" s="251"/>
      <c r="IVL567" s="251"/>
      <c r="IVM567" s="251"/>
      <c r="IVN567" s="251"/>
      <c r="IVO567" s="251"/>
      <c r="IVP567" s="251"/>
      <c r="IVQ567" s="251"/>
      <c r="IVR567" s="251"/>
      <c r="IVS567" s="251"/>
      <c r="IVT567" s="251"/>
      <c r="IVU567" s="251"/>
      <c r="IVV567" s="251"/>
      <c r="IVW567" s="251"/>
      <c r="IVX567" s="251"/>
      <c r="IVY567" s="251"/>
      <c r="IVZ567" s="251"/>
      <c r="IWA567" s="251"/>
      <c r="IWB567" s="251"/>
      <c r="IWC567" s="251"/>
      <c r="IWD567" s="251"/>
      <c r="IWE567" s="251"/>
      <c r="IWF567" s="251"/>
      <c r="IWG567" s="251"/>
      <c r="IWH567" s="251"/>
      <c r="IWI567" s="251"/>
      <c r="IWJ567" s="251"/>
      <c r="IWK567" s="251"/>
      <c r="IWL567" s="251"/>
      <c r="IWM567" s="251"/>
      <c r="IWN567" s="251"/>
      <c r="IWO567" s="251"/>
      <c r="IWP567" s="251"/>
      <c r="IWQ567" s="251"/>
      <c r="IWR567" s="251"/>
      <c r="IWS567" s="251"/>
      <c r="IWT567" s="251"/>
      <c r="IWU567" s="251"/>
      <c r="IWV567" s="251"/>
      <c r="IWW567" s="251"/>
      <c r="IWX567" s="251"/>
      <c r="IWY567" s="251"/>
      <c r="IWZ567" s="251"/>
      <c r="IXA567" s="251"/>
      <c r="IXB567" s="251"/>
      <c r="IXC567" s="251"/>
      <c r="IXD567" s="251"/>
      <c r="IXE567" s="251"/>
      <c r="IXF567" s="251"/>
      <c r="IXG567" s="251"/>
      <c r="IXH567" s="251"/>
      <c r="IXI567" s="251"/>
      <c r="IXJ567" s="251"/>
      <c r="IXK567" s="251"/>
      <c r="IXL567" s="251"/>
      <c r="IXM567" s="251"/>
      <c r="IXN567" s="251"/>
      <c r="IXO567" s="251"/>
      <c r="IXP567" s="251"/>
      <c r="IXQ567" s="251"/>
      <c r="IXR567" s="251"/>
      <c r="IXS567" s="251"/>
      <c r="IXT567" s="251"/>
      <c r="IXU567" s="251"/>
      <c r="IXV567" s="251"/>
      <c r="IXW567" s="251"/>
      <c r="IXX567" s="251"/>
      <c r="IXY567" s="251"/>
      <c r="IXZ567" s="251"/>
      <c r="IYA567" s="251"/>
      <c r="IYB567" s="251"/>
      <c r="IYC567" s="251"/>
      <c r="IYD567" s="251"/>
      <c r="IYE567" s="251"/>
      <c r="IYF567" s="251"/>
      <c r="IYG567" s="251"/>
      <c r="IYH567" s="251"/>
      <c r="IYI567" s="251"/>
      <c r="IYJ567" s="251"/>
      <c r="IYK567" s="251"/>
      <c r="IYL567" s="251"/>
      <c r="IYM567" s="251"/>
      <c r="IYN567" s="251"/>
      <c r="IYO567" s="251"/>
      <c r="IYP567" s="251"/>
      <c r="IYQ567" s="251"/>
      <c r="IYR567" s="251"/>
      <c r="IYS567" s="251"/>
      <c r="IYT567" s="251"/>
      <c r="IYU567" s="251"/>
      <c r="IYV567" s="251"/>
      <c r="IYW567" s="251"/>
      <c r="IYX567" s="251"/>
      <c r="IYY567" s="251"/>
      <c r="IYZ567" s="251"/>
      <c r="IZA567" s="251"/>
      <c r="IZB567" s="251"/>
      <c r="IZC567" s="251"/>
      <c r="IZD567" s="251"/>
      <c r="IZE567" s="251"/>
      <c r="IZF567" s="251"/>
      <c r="IZG567" s="251"/>
      <c r="IZH567" s="251"/>
      <c r="IZI567" s="251"/>
      <c r="IZJ567" s="251"/>
      <c r="IZK567" s="251"/>
      <c r="IZL567" s="251"/>
      <c r="IZM567" s="251"/>
      <c r="IZN567" s="251"/>
      <c r="IZO567" s="251"/>
      <c r="IZP567" s="251"/>
      <c r="IZQ567" s="251"/>
      <c r="IZR567" s="251"/>
      <c r="IZS567" s="251"/>
      <c r="IZT567" s="251"/>
      <c r="IZU567" s="251"/>
      <c r="IZV567" s="251"/>
      <c r="IZW567" s="251"/>
      <c r="IZX567" s="251"/>
      <c r="IZY567" s="251"/>
      <c r="IZZ567" s="251"/>
      <c r="JAA567" s="251"/>
      <c r="JAB567" s="251"/>
      <c r="JAC567" s="251"/>
      <c r="JAD567" s="251"/>
      <c r="JAE567" s="251"/>
      <c r="JAF567" s="251"/>
      <c r="JAG567" s="251"/>
      <c r="JAH567" s="251"/>
      <c r="JAI567" s="251"/>
      <c r="JAJ567" s="251"/>
      <c r="JAK567" s="251"/>
      <c r="JAL567" s="251"/>
      <c r="JAM567" s="251"/>
      <c r="JAN567" s="251"/>
      <c r="JAO567" s="251"/>
      <c r="JAP567" s="251"/>
      <c r="JAQ567" s="251"/>
      <c r="JAR567" s="251"/>
      <c r="JAS567" s="251"/>
      <c r="JAT567" s="251"/>
      <c r="JAU567" s="251"/>
      <c r="JAV567" s="251"/>
      <c r="JAW567" s="251"/>
      <c r="JAX567" s="251"/>
      <c r="JAY567" s="251"/>
      <c r="JAZ567" s="251"/>
      <c r="JBA567" s="251"/>
      <c r="JBB567" s="251"/>
      <c r="JBC567" s="251"/>
      <c r="JBD567" s="251"/>
      <c r="JBE567" s="251"/>
      <c r="JBF567" s="251"/>
      <c r="JBG567" s="251"/>
      <c r="JBH567" s="251"/>
      <c r="JBI567" s="251"/>
      <c r="JBJ567" s="251"/>
      <c r="JBK567" s="251"/>
      <c r="JBL567" s="251"/>
      <c r="JBM567" s="251"/>
      <c r="JBN567" s="251"/>
      <c r="JBO567" s="251"/>
      <c r="JBP567" s="251"/>
      <c r="JBQ567" s="251"/>
      <c r="JBR567" s="251"/>
      <c r="JBS567" s="251"/>
      <c r="JBT567" s="251"/>
      <c r="JBU567" s="251"/>
      <c r="JBV567" s="251"/>
      <c r="JBW567" s="251"/>
      <c r="JBX567" s="251"/>
      <c r="JBY567" s="251"/>
      <c r="JBZ567" s="251"/>
      <c r="JCA567" s="251"/>
      <c r="JCB567" s="251"/>
      <c r="JCC567" s="251"/>
      <c r="JCD567" s="251"/>
      <c r="JCE567" s="251"/>
      <c r="JCF567" s="251"/>
      <c r="JCG567" s="251"/>
      <c r="JCH567" s="251"/>
      <c r="JCI567" s="251"/>
      <c r="JCJ567" s="251"/>
      <c r="JCK567" s="251"/>
      <c r="JCL567" s="251"/>
      <c r="JCM567" s="251"/>
      <c r="JCN567" s="251"/>
      <c r="JCO567" s="251"/>
      <c r="JCP567" s="251"/>
      <c r="JCQ567" s="251"/>
      <c r="JCR567" s="251"/>
      <c r="JCS567" s="251"/>
      <c r="JCT567" s="251"/>
      <c r="JCU567" s="251"/>
      <c r="JCV567" s="251"/>
      <c r="JCW567" s="251"/>
      <c r="JCX567" s="251"/>
      <c r="JCY567" s="251"/>
      <c r="JCZ567" s="251"/>
      <c r="JDA567" s="251"/>
      <c r="JDB567" s="251"/>
      <c r="JDC567" s="251"/>
      <c r="JDD567" s="251"/>
      <c r="JDE567" s="251"/>
      <c r="JDF567" s="251"/>
      <c r="JDG567" s="251"/>
      <c r="JDH567" s="251"/>
      <c r="JDI567" s="251"/>
      <c r="JDJ567" s="251"/>
      <c r="JDK567" s="251"/>
      <c r="JDL567" s="251"/>
      <c r="JDM567" s="251"/>
      <c r="JDN567" s="251"/>
      <c r="JDO567" s="251"/>
      <c r="JDP567" s="251"/>
      <c r="JDQ567" s="251"/>
      <c r="JDR567" s="251"/>
      <c r="JDS567" s="251"/>
      <c r="JDT567" s="251"/>
      <c r="JDU567" s="251"/>
      <c r="JDV567" s="251"/>
      <c r="JDW567" s="251"/>
      <c r="JDX567" s="251"/>
      <c r="JDY567" s="251"/>
      <c r="JDZ567" s="251"/>
      <c r="JEA567" s="251"/>
      <c r="JEB567" s="251"/>
      <c r="JEC567" s="251"/>
      <c r="JED567" s="251"/>
      <c r="JEE567" s="251"/>
      <c r="JEF567" s="251"/>
      <c r="JEG567" s="251"/>
      <c r="JEH567" s="251"/>
      <c r="JEI567" s="251"/>
      <c r="JEJ567" s="251"/>
      <c r="JEK567" s="251"/>
      <c r="JEL567" s="251"/>
      <c r="JEM567" s="251"/>
      <c r="JEN567" s="251"/>
      <c r="JEO567" s="251"/>
      <c r="JEP567" s="251"/>
      <c r="JEQ567" s="251"/>
      <c r="JER567" s="251"/>
      <c r="JES567" s="251"/>
      <c r="JET567" s="251"/>
      <c r="JEU567" s="251"/>
      <c r="JEV567" s="251"/>
      <c r="JEW567" s="251"/>
      <c r="JEX567" s="251"/>
      <c r="JEY567" s="251"/>
      <c r="JEZ567" s="251"/>
      <c r="JFA567" s="251"/>
      <c r="JFB567" s="251"/>
      <c r="JFC567" s="251"/>
      <c r="JFD567" s="251"/>
      <c r="JFE567" s="251"/>
      <c r="JFF567" s="251"/>
      <c r="JFG567" s="251"/>
      <c r="JFH567" s="251"/>
      <c r="JFI567" s="251"/>
      <c r="JFJ567" s="251"/>
      <c r="JFK567" s="251"/>
      <c r="JFL567" s="251"/>
      <c r="JFM567" s="251"/>
      <c r="JFN567" s="251"/>
      <c r="JFO567" s="251"/>
      <c r="JFP567" s="251"/>
      <c r="JFQ567" s="251"/>
      <c r="JFR567" s="251"/>
      <c r="JFS567" s="251"/>
      <c r="JFT567" s="251"/>
      <c r="JFU567" s="251"/>
      <c r="JFV567" s="251"/>
      <c r="JFW567" s="251"/>
      <c r="JFX567" s="251"/>
      <c r="JFY567" s="251"/>
      <c r="JFZ567" s="251"/>
      <c r="JGA567" s="251"/>
      <c r="JGB567" s="251"/>
      <c r="JGC567" s="251"/>
      <c r="JGD567" s="251"/>
      <c r="JGE567" s="251"/>
      <c r="JGF567" s="251"/>
      <c r="JGG567" s="251"/>
      <c r="JGH567" s="251"/>
      <c r="JGI567" s="251"/>
      <c r="JGJ567" s="251"/>
      <c r="JGK567" s="251"/>
      <c r="JGL567" s="251"/>
      <c r="JGM567" s="251"/>
      <c r="JGN567" s="251"/>
      <c r="JGO567" s="251"/>
      <c r="JGP567" s="251"/>
      <c r="JGQ567" s="251"/>
      <c r="JGR567" s="251"/>
      <c r="JGS567" s="251"/>
      <c r="JGT567" s="251"/>
      <c r="JGU567" s="251"/>
      <c r="JGV567" s="251"/>
      <c r="JGW567" s="251"/>
      <c r="JGX567" s="251"/>
      <c r="JGY567" s="251"/>
      <c r="JGZ567" s="251"/>
      <c r="JHA567" s="251"/>
      <c r="JHB567" s="251"/>
      <c r="JHC567" s="251"/>
      <c r="JHD567" s="251"/>
      <c r="JHE567" s="251"/>
      <c r="JHF567" s="251"/>
      <c r="JHG567" s="251"/>
      <c r="JHH567" s="251"/>
      <c r="JHI567" s="251"/>
      <c r="JHJ567" s="251"/>
      <c r="JHK567" s="251"/>
      <c r="JHL567" s="251"/>
      <c r="JHM567" s="251"/>
      <c r="JHN567" s="251"/>
      <c r="JHO567" s="251"/>
      <c r="JHP567" s="251"/>
      <c r="JHQ567" s="251"/>
      <c r="JHR567" s="251"/>
      <c r="JHS567" s="251"/>
      <c r="JHT567" s="251"/>
      <c r="JHU567" s="251"/>
      <c r="JHV567" s="251"/>
      <c r="JHW567" s="251"/>
      <c r="JHX567" s="251"/>
      <c r="JHY567" s="251"/>
      <c r="JHZ567" s="251"/>
      <c r="JIA567" s="251"/>
      <c r="JIB567" s="251"/>
      <c r="JIC567" s="251"/>
      <c r="JID567" s="251"/>
      <c r="JIE567" s="251"/>
      <c r="JIF567" s="251"/>
      <c r="JIG567" s="251"/>
      <c r="JIH567" s="251"/>
      <c r="JII567" s="251"/>
      <c r="JIJ567" s="251"/>
      <c r="JIK567" s="251"/>
      <c r="JIL567" s="251"/>
      <c r="JIM567" s="251"/>
      <c r="JIN567" s="251"/>
      <c r="JIO567" s="251"/>
      <c r="JIP567" s="251"/>
      <c r="JIQ567" s="251"/>
      <c r="JIR567" s="251"/>
      <c r="JIS567" s="251"/>
      <c r="JIT567" s="251"/>
      <c r="JIU567" s="251"/>
      <c r="JIV567" s="251"/>
      <c r="JIW567" s="251"/>
      <c r="JIX567" s="251"/>
      <c r="JIY567" s="251"/>
      <c r="JIZ567" s="251"/>
      <c r="JJA567" s="251"/>
      <c r="JJB567" s="251"/>
      <c r="JJC567" s="251"/>
      <c r="JJD567" s="251"/>
      <c r="JJE567" s="251"/>
      <c r="JJF567" s="251"/>
      <c r="JJG567" s="251"/>
      <c r="JJH567" s="251"/>
      <c r="JJI567" s="251"/>
      <c r="JJJ567" s="251"/>
      <c r="JJK567" s="251"/>
      <c r="JJL567" s="251"/>
      <c r="JJM567" s="251"/>
      <c r="JJN567" s="251"/>
      <c r="JJO567" s="251"/>
      <c r="JJP567" s="251"/>
      <c r="JJQ567" s="251"/>
      <c r="JJR567" s="251"/>
      <c r="JJS567" s="251"/>
      <c r="JJT567" s="251"/>
      <c r="JJU567" s="251"/>
      <c r="JJV567" s="251"/>
      <c r="JJW567" s="251"/>
      <c r="JJX567" s="251"/>
      <c r="JJY567" s="251"/>
      <c r="JJZ567" s="251"/>
      <c r="JKA567" s="251"/>
      <c r="JKB567" s="251"/>
      <c r="JKC567" s="251"/>
      <c r="JKD567" s="251"/>
      <c r="JKE567" s="251"/>
      <c r="JKF567" s="251"/>
      <c r="JKG567" s="251"/>
      <c r="JKH567" s="251"/>
      <c r="JKI567" s="251"/>
      <c r="JKJ567" s="251"/>
      <c r="JKK567" s="251"/>
      <c r="JKL567" s="251"/>
      <c r="JKM567" s="251"/>
      <c r="JKN567" s="251"/>
      <c r="JKO567" s="251"/>
      <c r="JKP567" s="251"/>
      <c r="JKQ567" s="251"/>
      <c r="JKR567" s="251"/>
      <c r="JKS567" s="251"/>
      <c r="JKT567" s="251"/>
      <c r="JKU567" s="251"/>
      <c r="JKV567" s="251"/>
      <c r="JKW567" s="251"/>
      <c r="JKX567" s="251"/>
      <c r="JKY567" s="251"/>
      <c r="JKZ567" s="251"/>
      <c r="JLA567" s="251"/>
      <c r="JLB567" s="251"/>
      <c r="JLC567" s="251"/>
      <c r="JLD567" s="251"/>
      <c r="JLE567" s="251"/>
      <c r="JLF567" s="251"/>
      <c r="JLG567" s="251"/>
      <c r="JLH567" s="251"/>
      <c r="JLI567" s="251"/>
      <c r="JLJ567" s="251"/>
      <c r="JLK567" s="251"/>
      <c r="JLL567" s="251"/>
      <c r="JLM567" s="251"/>
      <c r="JLN567" s="251"/>
      <c r="JLO567" s="251"/>
      <c r="JLP567" s="251"/>
      <c r="JLQ567" s="251"/>
      <c r="JLR567" s="251"/>
      <c r="JLS567" s="251"/>
      <c r="JLT567" s="251"/>
      <c r="JLU567" s="251"/>
      <c r="JLV567" s="251"/>
      <c r="JLW567" s="251"/>
      <c r="JLX567" s="251"/>
      <c r="JLY567" s="251"/>
      <c r="JLZ567" s="251"/>
      <c r="JMA567" s="251"/>
      <c r="JMB567" s="251"/>
      <c r="JMC567" s="251"/>
      <c r="JMD567" s="251"/>
      <c r="JME567" s="251"/>
      <c r="JMF567" s="251"/>
      <c r="JMG567" s="251"/>
      <c r="JMH567" s="251"/>
      <c r="JMI567" s="251"/>
      <c r="JMJ567" s="251"/>
      <c r="JMK567" s="251"/>
      <c r="JML567" s="251"/>
      <c r="JMM567" s="251"/>
      <c r="JMN567" s="251"/>
      <c r="JMO567" s="251"/>
      <c r="JMP567" s="251"/>
      <c r="JMQ567" s="251"/>
      <c r="JMR567" s="251"/>
      <c r="JMS567" s="251"/>
      <c r="JMT567" s="251"/>
      <c r="JMU567" s="251"/>
      <c r="JMV567" s="251"/>
      <c r="JMW567" s="251"/>
      <c r="JMX567" s="251"/>
      <c r="JMY567" s="251"/>
      <c r="JMZ567" s="251"/>
      <c r="JNA567" s="251"/>
      <c r="JNB567" s="251"/>
      <c r="JNC567" s="251"/>
      <c r="JND567" s="251"/>
      <c r="JNE567" s="251"/>
      <c r="JNF567" s="251"/>
      <c r="JNG567" s="251"/>
      <c r="JNH567" s="251"/>
      <c r="JNI567" s="251"/>
      <c r="JNJ567" s="251"/>
      <c r="JNK567" s="251"/>
      <c r="JNL567" s="251"/>
      <c r="JNM567" s="251"/>
      <c r="JNN567" s="251"/>
      <c r="JNO567" s="251"/>
      <c r="JNP567" s="251"/>
      <c r="JNQ567" s="251"/>
      <c r="JNR567" s="251"/>
      <c r="JNS567" s="251"/>
      <c r="JNT567" s="251"/>
      <c r="JNU567" s="251"/>
      <c r="JNV567" s="251"/>
      <c r="JNW567" s="251"/>
      <c r="JNX567" s="251"/>
      <c r="JNY567" s="251"/>
      <c r="JNZ567" s="251"/>
      <c r="JOA567" s="251"/>
      <c r="JOB567" s="251"/>
      <c r="JOC567" s="251"/>
      <c r="JOD567" s="251"/>
      <c r="JOE567" s="251"/>
      <c r="JOF567" s="251"/>
      <c r="JOG567" s="251"/>
      <c r="JOH567" s="251"/>
      <c r="JOI567" s="251"/>
      <c r="JOJ567" s="251"/>
      <c r="JOK567" s="251"/>
      <c r="JOL567" s="251"/>
      <c r="JOM567" s="251"/>
      <c r="JON567" s="251"/>
      <c r="JOO567" s="251"/>
      <c r="JOP567" s="251"/>
      <c r="JOQ567" s="251"/>
      <c r="JOR567" s="251"/>
      <c r="JOS567" s="251"/>
      <c r="JOT567" s="251"/>
      <c r="JOU567" s="251"/>
      <c r="JOV567" s="251"/>
      <c r="JOW567" s="251"/>
      <c r="JOX567" s="251"/>
      <c r="JOY567" s="251"/>
      <c r="JOZ567" s="251"/>
      <c r="JPA567" s="251"/>
      <c r="JPB567" s="251"/>
      <c r="JPC567" s="251"/>
      <c r="JPD567" s="251"/>
      <c r="JPE567" s="251"/>
      <c r="JPF567" s="251"/>
      <c r="JPG567" s="251"/>
      <c r="JPH567" s="251"/>
      <c r="JPI567" s="251"/>
      <c r="JPJ567" s="251"/>
      <c r="JPK567" s="251"/>
      <c r="JPL567" s="251"/>
      <c r="JPM567" s="251"/>
      <c r="JPN567" s="251"/>
      <c r="JPO567" s="251"/>
      <c r="JPP567" s="251"/>
      <c r="JPQ567" s="251"/>
      <c r="JPR567" s="251"/>
      <c r="JPS567" s="251"/>
      <c r="JPT567" s="251"/>
      <c r="JPU567" s="251"/>
      <c r="JPV567" s="251"/>
      <c r="JPW567" s="251"/>
      <c r="JPX567" s="251"/>
      <c r="JPY567" s="251"/>
      <c r="JPZ567" s="251"/>
      <c r="JQA567" s="251"/>
      <c r="JQB567" s="251"/>
      <c r="JQC567" s="251"/>
      <c r="JQD567" s="251"/>
      <c r="JQE567" s="251"/>
      <c r="JQF567" s="251"/>
      <c r="JQG567" s="251"/>
      <c r="JQH567" s="251"/>
      <c r="JQI567" s="251"/>
      <c r="JQJ567" s="251"/>
      <c r="JQK567" s="251"/>
      <c r="JQL567" s="251"/>
      <c r="JQM567" s="251"/>
      <c r="JQN567" s="251"/>
      <c r="JQO567" s="251"/>
      <c r="JQP567" s="251"/>
      <c r="JQQ567" s="251"/>
      <c r="JQR567" s="251"/>
      <c r="JQS567" s="251"/>
      <c r="JQT567" s="251"/>
      <c r="JQU567" s="251"/>
      <c r="JQV567" s="251"/>
      <c r="JQW567" s="251"/>
      <c r="JQX567" s="251"/>
      <c r="JQY567" s="251"/>
      <c r="JQZ567" s="251"/>
      <c r="JRA567" s="251"/>
      <c r="JRB567" s="251"/>
      <c r="JRC567" s="251"/>
      <c r="JRD567" s="251"/>
      <c r="JRE567" s="251"/>
      <c r="JRF567" s="251"/>
      <c r="JRG567" s="251"/>
      <c r="JRH567" s="251"/>
      <c r="JRI567" s="251"/>
      <c r="JRJ567" s="251"/>
      <c r="JRK567" s="251"/>
      <c r="JRL567" s="251"/>
      <c r="JRM567" s="251"/>
      <c r="JRN567" s="251"/>
      <c r="JRO567" s="251"/>
      <c r="JRP567" s="251"/>
      <c r="JRQ567" s="251"/>
      <c r="JRR567" s="251"/>
      <c r="JRS567" s="251"/>
      <c r="JRT567" s="251"/>
      <c r="JRU567" s="251"/>
      <c r="JRV567" s="251"/>
      <c r="JRW567" s="251"/>
      <c r="JRX567" s="251"/>
      <c r="JRY567" s="251"/>
      <c r="JRZ567" s="251"/>
      <c r="JSA567" s="251"/>
      <c r="JSB567" s="251"/>
      <c r="JSC567" s="251"/>
      <c r="JSD567" s="251"/>
      <c r="JSE567" s="251"/>
      <c r="JSF567" s="251"/>
      <c r="JSG567" s="251"/>
      <c r="JSH567" s="251"/>
      <c r="JSI567" s="251"/>
      <c r="JSJ567" s="251"/>
      <c r="JSK567" s="251"/>
      <c r="JSL567" s="251"/>
      <c r="JSM567" s="251"/>
      <c r="JSN567" s="251"/>
      <c r="JSO567" s="251"/>
      <c r="JSP567" s="251"/>
      <c r="JSQ567" s="251"/>
      <c r="JSR567" s="251"/>
      <c r="JSS567" s="251"/>
      <c r="JST567" s="251"/>
      <c r="JSU567" s="251"/>
      <c r="JSV567" s="251"/>
      <c r="JSW567" s="251"/>
      <c r="JSX567" s="251"/>
      <c r="JSY567" s="251"/>
      <c r="JSZ567" s="251"/>
      <c r="JTA567" s="251"/>
      <c r="JTB567" s="251"/>
      <c r="JTC567" s="251"/>
      <c r="JTD567" s="251"/>
      <c r="JTE567" s="251"/>
      <c r="JTF567" s="251"/>
      <c r="JTG567" s="251"/>
      <c r="JTH567" s="251"/>
      <c r="JTI567" s="251"/>
      <c r="JTJ567" s="251"/>
      <c r="JTK567" s="251"/>
      <c r="JTL567" s="251"/>
      <c r="JTM567" s="251"/>
      <c r="JTN567" s="251"/>
      <c r="JTO567" s="251"/>
      <c r="JTP567" s="251"/>
      <c r="JTQ567" s="251"/>
      <c r="JTR567" s="251"/>
      <c r="JTS567" s="251"/>
      <c r="JTT567" s="251"/>
      <c r="JTU567" s="251"/>
      <c r="JTV567" s="251"/>
      <c r="JTW567" s="251"/>
      <c r="JTX567" s="251"/>
      <c r="JTY567" s="251"/>
      <c r="JTZ567" s="251"/>
      <c r="JUA567" s="251"/>
      <c r="JUB567" s="251"/>
      <c r="JUC567" s="251"/>
      <c r="JUD567" s="251"/>
      <c r="JUE567" s="251"/>
      <c r="JUF567" s="251"/>
      <c r="JUG567" s="251"/>
      <c r="JUH567" s="251"/>
      <c r="JUI567" s="251"/>
      <c r="JUJ567" s="251"/>
      <c r="JUK567" s="251"/>
      <c r="JUL567" s="251"/>
      <c r="JUM567" s="251"/>
      <c r="JUN567" s="251"/>
      <c r="JUO567" s="251"/>
      <c r="JUP567" s="251"/>
      <c r="JUQ567" s="251"/>
      <c r="JUR567" s="251"/>
      <c r="JUS567" s="251"/>
      <c r="JUT567" s="251"/>
      <c r="JUU567" s="251"/>
      <c r="JUV567" s="251"/>
      <c r="JUW567" s="251"/>
      <c r="JUX567" s="251"/>
      <c r="JUY567" s="251"/>
      <c r="JUZ567" s="251"/>
      <c r="JVA567" s="251"/>
      <c r="JVB567" s="251"/>
      <c r="JVC567" s="251"/>
      <c r="JVD567" s="251"/>
      <c r="JVE567" s="251"/>
      <c r="JVF567" s="251"/>
      <c r="JVG567" s="251"/>
      <c r="JVH567" s="251"/>
      <c r="JVI567" s="251"/>
      <c r="JVJ567" s="251"/>
      <c r="JVK567" s="251"/>
      <c r="JVL567" s="251"/>
      <c r="JVM567" s="251"/>
      <c r="JVN567" s="251"/>
      <c r="JVO567" s="251"/>
      <c r="JVP567" s="251"/>
      <c r="JVQ567" s="251"/>
      <c r="JVR567" s="251"/>
      <c r="JVS567" s="251"/>
      <c r="JVT567" s="251"/>
      <c r="JVU567" s="251"/>
      <c r="JVV567" s="251"/>
      <c r="JVW567" s="251"/>
      <c r="JVX567" s="251"/>
      <c r="JVY567" s="251"/>
      <c r="JVZ567" s="251"/>
      <c r="JWA567" s="251"/>
      <c r="JWB567" s="251"/>
      <c r="JWC567" s="251"/>
      <c r="JWD567" s="251"/>
      <c r="JWE567" s="251"/>
      <c r="JWF567" s="251"/>
      <c r="JWG567" s="251"/>
      <c r="JWH567" s="251"/>
      <c r="JWI567" s="251"/>
      <c r="JWJ567" s="251"/>
      <c r="JWK567" s="251"/>
      <c r="JWL567" s="251"/>
      <c r="JWM567" s="251"/>
      <c r="JWN567" s="251"/>
      <c r="JWO567" s="251"/>
      <c r="JWP567" s="251"/>
      <c r="JWQ567" s="251"/>
      <c r="JWR567" s="251"/>
      <c r="JWS567" s="251"/>
      <c r="JWT567" s="251"/>
      <c r="JWU567" s="251"/>
      <c r="JWV567" s="251"/>
      <c r="JWW567" s="251"/>
      <c r="JWX567" s="251"/>
      <c r="JWY567" s="251"/>
      <c r="JWZ567" s="251"/>
      <c r="JXA567" s="251"/>
      <c r="JXB567" s="251"/>
      <c r="JXC567" s="251"/>
      <c r="JXD567" s="251"/>
      <c r="JXE567" s="251"/>
      <c r="JXF567" s="251"/>
      <c r="JXG567" s="251"/>
      <c r="JXH567" s="251"/>
      <c r="JXI567" s="251"/>
      <c r="JXJ567" s="251"/>
      <c r="JXK567" s="251"/>
      <c r="JXL567" s="251"/>
      <c r="JXM567" s="251"/>
      <c r="JXN567" s="251"/>
      <c r="JXO567" s="251"/>
      <c r="JXP567" s="251"/>
      <c r="JXQ567" s="251"/>
      <c r="JXR567" s="251"/>
      <c r="JXS567" s="251"/>
      <c r="JXT567" s="251"/>
      <c r="JXU567" s="251"/>
      <c r="JXV567" s="251"/>
      <c r="JXW567" s="251"/>
      <c r="JXX567" s="251"/>
      <c r="JXY567" s="251"/>
      <c r="JXZ567" s="251"/>
      <c r="JYA567" s="251"/>
      <c r="JYB567" s="251"/>
      <c r="JYC567" s="251"/>
      <c r="JYD567" s="251"/>
      <c r="JYE567" s="251"/>
      <c r="JYF567" s="251"/>
      <c r="JYG567" s="251"/>
      <c r="JYH567" s="251"/>
      <c r="JYI567" s="251"/>
      <c r="JYJ567" s="251"/>
      <c r="JYK567" s="251"/>
      <c r="JYL567" s="251"/>
      <c r="JYM567" s="251"/>
      <c r="JYN567" s="251"/>
      <c r="JYO567" s="251"/>
      <c r="JYP567" s="251"/>
      <c r="JYQ567" s="251"/>
      <c r="JYR567" s="251"/>
      <c r="JYS567" s="251"/>
      <c r="JYT567" s="251"/>
      <c r="JYU567" s="251"/>
      <c r="JYV567" s="251"/>
      <c r="JYW567" s="251"/>
      <c r="JYX567" s="251"/>
      <c r="JYY567" s="251"/>
      <c r="JYZ567" s="251"/>
      <c r="JZA567" s="251"/>
      <c r="JZB567" s="251"/>
      <c r="JZC567" s="251"/>
      <c r="JZD567" s="251"/>
      <c r="JZE567" s="251"/>
      <c r="JZF567" s="251"/>
      <c r="JZG567" s="251"/>
      <c r="JZH567" s="251"/>
      <c r="JZI567" s="251"/>
      <c r="JZJ567" s="251"/>
      <c r="JZK567" s="251"/>
      <c r="JZL567" s="251"/>
      <c r="JZM567" s="251"/>
      <c r="JZN567" s="251"/>
      <c r="JZO567" s="251"/>
      <c r="JZP567" s="251"/>
      <c r="JZQ567" s="251"/>
      <c r="JZR567" s="251"/>
      <c r="JZS567" s="251"/>
      <c r="JZT567" s="251"/>
      <c r="JZU567" s="251"/>
      <c r="JZV567" s="251"/>
      <c r="JZW567" s="251"/>
      <c r="JZX567" s="251"/>
      <c r="JZY567" s="251"/>
      <c r="JZZ567" s="251"/>
      <c r="KAA567" s="251"/>
      <c r="KAB567" s="251"/>
      <c r="KAC567" s="251"/>
      <c r="KAD567" s="251"/>
      <c r="KAE567" s="251"/>
      <c r="KAF567" s="251"/>
      <c r="KAG567" s="251"/>
      <c r="KAH567" s="251"/>
      <c r="KAI567" s="251"/>
      <c r="KAJ567" s="251"/>
      <c r="KAK567" s="251"/>
      <c r="KAL567" s="251"/>
      <c r="KAM567" s="251"/>
      <c r="KAN567" s="251"/>
      <c r="KAO567" s="251"/>
      <c r="KAP567" s="251"/>
      <c r="KAQ567" s="251"/>
      <c r="KAR567" s="251"/>
      <c r="KAS567" s="251"/>
      <c r="KAT567" s="251"/>
      <c r="KAU567" s="251"/>
      <c r="KAV567" s="251"/>
      <c r="KAW567" s="251"/>
      <c r="KAX567" s="251"/>
      <c r="KAY567" s="251"/>
      <c r="KAZ567" s="251"/>
      <c r="KBA567" s="251"/>
      <c r="KBB567" s="251"/>
      <c r="KBC567" s="251"/>
      <c r="KBD567" s="251"/>
      <c r="KBE567" s="251"/>
      <c r="KBF567" s="251"/>
      <c r="KBG567" s="251"/>
      <c r="KBH567" s="251"/>
      <c r="KBI567" s="251"/>
      <c r="KBJ567" s="251"/>
      <c r="KBK567" s="251"/>
      <c r="KBL567" s="251"/>
      <c r="KBM567" s="251"/>
      <c r="KBN567" s="251"/>
      <c r="KBO567" s="251"/>
      <c r="KBP567" s="251"/>
      <c r="KBQ567" s="251"/>
      <c r="KBR567" s="251"/>
      <c r="KBS567" s="251"/>
      <c r="KBT567" s="251"/>
      <c r="KBU567" s="251"/>
      <c r="KBV567" s="251"/>
      <c r="KBW567" s="251"/>
      <c r="KBX567" s="251"/>
      <c r="KBY567" s="251"/>
      <c r="KBZ567" s="251"/>
      <c r="KCA567" s="251"/>
      <c r="KCB567" s="251"/>
      <c r="KCC567" s="251"/>
      <c r="KCD567" s="251"/>
      <c r="KCE567" s="251"/>
      <c r="KCF567" s="251"/>
      <c r="KCG567" s="251"/>
      <c r="KCH567" s="251"/>
      <c r="KCI567" s="251"/>
      <c r="KCJ567" s="251"/>
      <c r="KCK567" s="251"/>
      <c r="KCL567" s="251"/>
      <c r="KCM567" s="251"/>
      <c r="KCN567" s="251"/>
      <c r="KCO567" s="251"/>
      <c r="KCP567" s="251"/>
      <c r="KCQ567" s="251"/>
      <c r="KCR567" s="251"/>
      <c r="KCS567" s="251"/>
      <c r="KCT567" s="251"/>
      <c r="KCU567" s="251"/>
      <c r="KCV567" s="251"/>
      <c r="KCW567" s="251"/>
      <c r="KCX567" s="251"/>
      <c r="KCY567" s="251"/>
      <c r="KCZ567" s="251"/>
      <c r="KDA567" s="251"/>
      <c r="KDB567" s="251"/>
      <c r="KDC567" s="251"/>
      <c r="KDD567" s="251"/>
      <c r="KDE567" s="251"/>
      <c r="KDF567" s="251"/>
      <c r="KDG567" s="251"/>
      <c r="KDH567" s="251"/>
      <c r="KDI567" s="251"/>
      <c r="KDJ567" s="251"/>
      <c r="KDK567" s="251"/>
      <c r="KDL567" s="251"/>
      <c r="KDM567" s="251"/>
      <c r="KDN567" s="251"/>
      <c r="KDO567" s="251"/>
      <c r="KDP567" s="251"/>
      <c r="KDQ567" s="251"/>
      <c r="KDR567" s="251"/>
      <c r="KDS567" s="251"/>
      <c r="KDT567" s="251"/>
      <c r="KDU567" s="251"/>
      <c r="KDV567" s="251"/>
      <c r="KDW567" s="251"/>
      <c r="KDX567" s="251"/>
      <c r="KDY567" s="251"/>
      <c r="KDZ567" s="251"/>
      <c r="KEA567" s="251"/>
      <c r="KEB567" s="251"/>
      <c r="KEC567" s="251"/>
      <c r="KED567" s="251"/>
      <c r="KEE567" s="251"/>
      <c r="KEF567" s="251"/>
      <c r="KEG567" s="251"/>
      <c r="KEH567" s="251"/>
      <c r="KEI567" s="251"/>
      <c r="KEJ567" s="251"/>
      <c r="KEK567" s="251"/>
      <c r="KEL567" s="251"/>
      <c r="KEM567" s="251"/>
      <c r="KEN567" s="251"/>
      <c r="KEO567" s="251"/>
      <c r="KEP567" s="251"/>
      <c r="KEQ567" s="251"/>
      <c r="KER567" s="251"/>
      <c r="KES567" s="251"/>
      <c r="KET567" s="251"/>
      <c r="KEU567" s="251"/>
      <c r="KEV567" s="251"/>
      <c r="KEW567" s="251"/>
      <c r="KEX567" s="251"/>
      <c r="KEY567" s="251"/>
      <c r="KEZ567" s="251"/>
      <c r="KFA567" s="251"/>
      <c r="KFB567" s="251"/>
      <c r="KFC567" s="251"/>
      <c r="KFD567" s="251"/>
      <c r="KFE567" s="251"/>
      <c r="KFF567" s="251"/>
      <c r="KFG567" s="251"/>
      <c r="KFH567" s="251"/>
      <c r="KFI567" s="251"/>
      <c r="KFJ567" s="251"/>
      <c r="KFK567" s="251"/>
      <c r="KFL567" s="251"/>
      <c r="KFM567" s="251"/>
      <c r="KFN567" s="251"/>
      <c r="KFO567" s="251"/>
      <c r="KFP567" s="251"/>
      <c r="KFQ567" s="251"/>
      <c r="KFR567" s="251"/>
      <c r="KFS567" s="251"/>
      <c r="KFT567" s="251"/>
      <c r="KFU567" s="251"/>
      <c r="KFV567" s="251"/>
      <c r="KFW567" s="251"/>
      <c r="KFX567" s="251"/>
      <c r="KFY567" s="251"/>
      <c r="KFZ567" s="251"/>
      <c r="KGA567" s="251"/>
      <c r="KGB567" s="251"/>
      <c r="KGC567" s="251"/>
      <c r="KGD567" s="251"/>
      <c r="KGE567" s="251"/>
      <c r="KGF567" s="251"/>
      <c r="KGG567" s="251"/>
      <c r="KGH567" s="251"/>
      <c r="KGI567" s="251"/>
      <c r="KGJ567" s="251"/>
      <c r="KGK567" s="251"/>
      <c r="KGL567" s="251"/>
      <c r="KGM567" s="251"/>
      <c r="KGN567" s="251"/>
      <c r="KGO567" s="251"/>
      <c r="KGP567" s="251"/>
      <c r="KGQ567" s="251"/>
      <c r="KGR567" s="251"/>
      <c r="KGS567" s="251"/>
      <c r="KGT567" s="251"/>
      <c r="KGU567" s="251"/>
      <c r="KGV567" s="251"/>
      <c r="KGW567" s="251"/>
      <c r="KGX567" s="251"/>
      <c r="KGY567" s="251"/>
      <c r="KGZ567" s="251"/>
      <c r="KHA567" s="251"/>
      <c r="KHB567" s="251"/>
      <c r="KHC567" s="251"/>
      <c r="KHD567" s="251"/>
      <c r="KHE567" s="251"/>
      <c r="KHF567" s="251"/>
      <c r="KHG567" s="251"/>
      <c r="KHH567" s="251"/>
      <c r="KHI567" s="251"/>
      <c r="KHJ567" s="251"/>
      <c r="KHK567" s="251"/>
      <c r="KHL567" s="251"/>
      <c r="KHM567" s="251"/>
      <c r="KHN567" s="251"/>
      <c r="KHO567" s="251"/>
      <c r="KHP567" s="251"/>
      <c r="KHQ567" s="251"/>
      <c r="KHR567" s="251"/>
      <c r="KHS567" s="251"/>
      <c r="KHT567" s="251"/>
      <c r="KHU567" s="251"/>
      <c r="KHV567" s="251"/>
      <c r="KHW567" s="251"/>
      <c r="KHX567" s="251"/>
      <c r="KHY567" s="251"/>
      <c r="KHZ567" s="251"/>
      <c r="KIA567" s="251"/>
      <c r="KIB567" s="251"/>
      <c r="KIC567" s="251"/>
      <c r="KID567" s="251"/>
      <c r="KIE567" s="251"/>
      <c r="KIF567" s="251"/>
      <c r="KIG567" s="251"/>
      <c r="KIH567" s="251"/>
      <c r="KII567" s="251"/>
      <c r="KIJ567" s="251"/>
      <c r="KIK567" s="251"/>
      <c r="KIL567" s="251"/>
      <c r="KIM567" s="251"/>
      <c r="KIN567" s="251"/>
      <c r="KIO567" s="251"/>
      <c r="KIP567" s="251"/>
      <c r="KIQ567" s="251"/>
      <c r="KIR567" s="251"/>
      <c r="KIS567" s="251"/>
      <c r="KIT567" s="251"/>
      <c r="KIU567" s="251"/>
      <c r="KIV567" s="251"/>
      <c r="KIW567" s="251"/>
      <c r="KIX567" s="251"/>
      <c r="KIY567" s="251"/>
      <c r="KIZ567" s="251"/>
      <c r="KJA567" s="251"/>
      <c r="KJB567" s="251"/>
      <c r="KJC567" s="251"/>
      <c r="KJD567" s="251"/>
      <c r="KJE567" s="251"/>
      <c r="KJF567" s="251"/>
      <c r="KJG567" s="251"/>
      <c r="KJH567" s="251"/>
      <c r="KJI567" s="251"/>
      <c r="KJJ567" s="251"/>
      <c r="KJK567" s="251"/>
      <c r="KJL567" s="251"/>
      <c r="KJM567" s="251"/>
      <c r="KJN567" s="251"/>
      <c r="KJO567" s="251"/>
      <c r="KJP567" s="251"/>
      <c r="KJQ567" s="251"/>
      <c r="KJR567" s="251"/>
      <c r="KJS567" s="251"/>
      <c r="KJT567" s="251"/>
      <c r="KJU567" s="251"/>
      <c r="KJV567" s="251"/>
      <c r="KJW567" s="251"/>
      <c r="KJX567" s="251"/>
      <c r="KJY567" s="251"/>
      <c r="KJZ567" s="251"/>
      <c r="KKA567" s="251"/>
      <c r="KKB567" s="251"/>
      <c r="KKC567" s="251"/>
      <c r="KKD567" s="251"/>
      <c r="KKE567" s="251"/>
      <c r="KKF567" s="251"/>
      <c r="KKG567" s="251"/>
      <c r="KKH567" s="251"/>
      <c r="KKI567" s="251"/>
      <c r="KKJ567" s="251"/>
      <c r="KKK567" s="251"/>
      <c r="KKL567" s="251"/>
      <c r="KKM567" s="251"/>
      <c r="KKN567" s="251"/>
      <c r="KKO567" s="251"/>
      <c r="KKP567" s="251"/>
      <c r="KKQ567" s="251"/>
      <c r="KKR567" s="251"/>
      <c r="KKS567" s="251"/>
      <c r="KKT567" s="251"/>
      <c r="KKU567" s="251"/>
      <c r="KKV567" s="251"/>
      <c r="KKW567" s="251"/>
      <c r="KKX567" s="251"/>
      <c r="KKY567" s="251"/>
      <c r="KKZ567" s="251"/>
      <c r="KLA567" s="251"/>
      <c r="KLB567" s="251"/>
      <c r="KLC567" s="251"/>
      <c r="KLD567" s="251"/>
      <c r="KLE567" s="251"/>
      <c r="KLF567" s="251"/>
      <c r="KLG567" s="251"/>
      <c r="KLH567" s="251"/>
      <c r="KLI567" s="251"/>
      <c r="KLJ567" s="251"/>
      <c r="KLK567" s="251"/>
      <c r="KLL567" s="251"/>
      <c r="KLM567" s="251"/>
      <c r="KLN567" s="251"/>
      <c r="KLO567" s="251"/>
      <c r="KLP567" s="251"/>
      <c r="KLQ567" s="251"/>
      <c r="KLR567" s="251"/>
      <c r="KLS567" s="251"/>
      <c r="KLT567" s="251"/>
      <c r="KLU567" s="251"/>
      <c r="KLV567" s="251"/>
      <c r="KLW567" s="251"/>
      <c r="KLX567" s="251"/>
      <c r="KLY567" s="251"/>
      <c r="KLZ567" s="251"/>
      <c r="KMA567" s="251"/>
      <c r="KMB567" s="251"/>
      <c r="KMC567" s="251"/>
      <c r="KMD567" s="251"/>
      <c r="KME567" s="251"/>
      <c r="KMF567" s="251"/>
      <c r="KMG567" s="251"/>
      <c r="KMH567" s="251"/>
      <c r="KMI567" s="251"/>
      <c r="KMJ567" s="251"/>
      <c r="KMK567" s="251"/>
      <c r="KML567" s="251"/>
      <c r="KMM567" s="251"/>
      <c r="KMN567" s="251"/>
      <c r="KMO567" s="251"/>
      <c r="KMP567" s="251"/>
      <c r="KMQ567" s="251"/>
      <c r="KMR567" s="251"/>
      <c r="KMS567" s="251"/>
      <c r="KMT567" s="251"/>
      <c r="KMU567" s="251"/>
      <c r="KMV567" s="251"/>
      <c r="KMW567" s="251"/>
      <c r="KMX567" s="251"/>
      <c r="KMY567" s="251"/>
      <c r="KMZ567" s="251"/>
      <c r="KNA567" s="251"/>
      <c r="KNB567" s="251"/>
      <c r="KNC567" s="251"/>
      <c r="KND567" s="251"/>
      <c r="KNE567" s="251"/>
      <c r="KNF567" s="251"/>
      <c r="KNG567" s="251"/>
      <c r="KNH567" s="251"/>
      <c r="KNI567" s="251"/>
      <c r="KNJ567" s="251"/>
      <c r="KNK567" s="251"/>
      <c r="KNL567" s="251"/>
      <c r="KNM567" s="251"/>
      <c r="KNN567" s="251"/>
      <c r="KNO567" s="251"/>
      <c r="KNP567" s="251"/>
      <c r="KNQ567" s="251"/>
      <c r="KNR567" s="251"/>
      <c r="KNS567" s="251"/>
      <c r="KNT567" s="251"/>
      <c r="KNU567" s="251"/>
      <c r="KNV567" s="251"/>
      <c r="KNW567" s="251"/>
      <c r="KNX567" s="251"/>
      <c r="KNY567" s="251"/>
      <c r="KNZ567" s="251"/>
      <c r="KOA567" s="251"/>
      <c r="KOB567" s="251"/>
      <c r="KOC567" s="251"/>
      <c r="KOD567" s="251"/>
      <c r="KOE567" s="251"/>
      <c r="KOF567" s="251"/>
      <c r="KOG567" s="251"/>
      <c r="KOH567" s="251"/>
      <c r="KOI567" s="251"/>
      <c r="KOJ567" s="251"/>
      <c r="KOK567" s="251"/>
      <c r="KOL567" s="251"/>
      <c r="KOM567" s="251"/>
      <c r="KON567" s="251"/>
      <c r="KOO567" s="251"/>
      <c r="KOP567" s="251"/>
      <c r="KOQ567" s="251"/>
      <c r="KOR567" s="251"/>
      <c r="KOS567" s="251"/>
      <c r="KOT567" s="251"/>
      <c r="KOU567" s="251"/>
      <c r="KOV567" s="251"/>
      <c r="KOW567" s="251"/>
      <c r="KOX567" s="251"/>
      <c r="KOY567" s="251"/>
      <c r="KOZ567" s="251"/>
      <c r="KPA567" s="251"/>
      <c r="KPB567" s="251"/>
      <c r="KPC567" s="251"/>
      <c r="KPD567" s="251"/>
      <c r="KPE567" s="251"/>
      <c r="KPF567" s="251"/>
      <c r="KPG567" s="251"/>
      <c r="KPH567" s="251"/>
      <c r="KPI567" s="251"/>
      <c r="KPJ567" s="251"/>
      <c r="KPK567" s="251"/>
      <c r="KPL567" s="251"/>
      <c r="KPM567" s="251"/>
      <c r="KPN567" s="251"/>
      <c r="KPO567" s="251"/>
      <c r="KPP567" s="251"/>
      <c r="KPQ567" s="251"/>
      <c r="KPR567" s="251"/>
      <c r="KPS567" s="251"/>
      <c r="KPT567" s="251"/>
      <c r="KPU567" s="251"/>
      <c r="KPV567" s="251"/>
      <c r="KPW567" s="251"/>
      <c r="KPX567" s="251"/>
      <c r="KPY567" s="251"/>
      <c r="KPZ567" s="251"/>
      <c r="KQA567" s="251"/>
      <c r="KQB567" s="251"/>
      <c r="KQC567" s="251"/>
      <c r="KQD567" s="251"/>
      <c r="KQE567" s="251"/>
      <c r="KQF567" s="251"/>
      <c r="KQG567" s="251"/>
      <c r="KQH567" s="251"/>
      <c r="KQI567" s="251"/>
      <c r="KQJ567" s="251"/>
      <c r="KQK567" s="251"/>
      <c r="KQL567" s="251"/>
      <c r="KQM567" s="251"/>
      <c r="KQN567" s="251"/>
      <c r="KQO567" s="251"/>
      <c r="KQP567" s="251"/>
      <c r="KQQ567" s="251"/>
      <c r="KQR567" s="251"/>
      <c r="KQS567" s="251"/>
      <c r="KQT567" s="251"/>
      <c r="KQU567" s="251"/>
      <c r="KQV567" s="251"/>
      <c r="KQW567" s="251"/>
      <c r="KQX567" s="251"/>
      <c r="KQY567" s="251"/>
      <c r="KQZ567" s="251"/>
      <c r="KRA567" s="251"/>
      <c r="KRB567" s="251"/>
      <c r="KRC567" s="251"/>
      <c r="KRD567" s="251"/>
      <c r="KRE567" s="251"/>
      <c r="KRF567" s="251"/>
      <c r="KRG567" s="251"/>
      <c r="KRH567" s="251"/>
      <c r="KRI567" s="251"/>
      <c r="KRJ567" s="251"/>
      <c r="KRK567" s="251"/>
      <c r="KRL567" s="251"/>
      <c r="KRM567" s="251"/>
      <c r="KRN567" s="251"/>
      <c r="KRO567" s="251"/>
      <c r="KRP567" s="251"/>
      <c r="KRQ567" s="251"/>
      <c r="KRR567" s="251"/>
      <c r="KRS567" s="251"/>
      <c r="KRT567" s="251"/>
      <c r="KRU567" s="251"/>
      <c r="KRV567" s="251"/>
      <c r="KRW567" s="251"/>
      <c r="KRX567" s="251"/>
      <c r="KRY567" s="251"/>
      <c r="KRZ567" s="251"/>
      <c r="KSA567" s="251"/>
      <c r="KSB567" s="251"/>
      <c r="KSC567" s="251"/>
      <c r="KSD567" s="251"/>
      <c r="KSE567" s="251"/>
      <c r="KSF567" s="251"/>
      <c r="KSG567" s="251"/>
      <c r="KSH567" s="251"/>
      <c r="KSI567" s="251"/>
      <c r="KSJ567" s="251"/>
      <c r="KSK567" s="251"/>
      <c r="KSL567" s="251"/>
      <c r="KSM567" s="251"/>
      <c r="KSN567" s="251"/>
      <c r="KSO567" s="251"/>
      <c r="KSP567" s="251"/>
      <c r="KSQ567" s="251"/>
      <c r="KSR567" s="251"/>
      <c r="KSS567" s="251"/>
      <c r="KST567" s="251"/>
      <c r="KSU567" s="251"/>
      <c r="KSV567" s="251"/>
      <c r="KSW567" s="251"/>
      <c r="KSX567" s="251"/>
      <c r="KSY567" s="251"/>
      <c r="KSZ567" s="251"/>
      <c r="KTA567" s="251"/>
      <c r="KTB567" s="251"/>
      <c r="KTC567" s="251"/>
      <c r="KTD567" s="251"/>
      <c r="KTE567" s="251"/>
      <c r="KTF567" s="251"/>
      <c r="KTG567" s="251"/>
      <c r="KTH567" s="251"/>
      <c r="KTI567" s="251"/>
      <c r="KTJ567" s="251"/>
      <c r="KTK567" s="251"/>
      <c r="KTL567" s="251"/>
      <c r="KTM567" s="251"/>
      <c r="KTN567" s="251"/>
      <c r="KTO567" s="251"/>
      <c r="KTP567" s="251"/>
      <c r="KTQ567" s="251"/>
      <c r="KTR567" s="251"/>
      <c r="KTS567" s="251"/>
      <c r="KTT567" s="251"/>
      <c r="KTU567" s="251"/>
      <c r="KTV567" s="251"/>
      <c r="KTW567" s="251"/>
      <c r="KTX567" s="251"/>
      <c r="KTY567" s="251"/>
      <c r="KTZ567" s="251"/>
      <c r="KUA567" s="251"/>
      <c r="KUB567" s="251"/>
      <c r="KUC567" s="251"/>
      <c r="KUD567" s="251"/>
      <c r="KUE567" s="251"/>
      <c r="KUF567" s="251"/>
      <c r="KUG567" s="251"/>
      <c r="KUH567" s="251"/>
      <c r="KUI567" s="251"/>
      <c r="KUJ567" s="251"/>
      <c r="KUK567" s="251"/>
      <c r="KUL567" s="251"/>
      <c r="KUM567" s="251"/>
      <c r="KUN567" s="251"/>
      <c r="KUO567" s="251"/>
      <c r="KUP567" s="251"/>
      <c r="KUQ567" s="251"/>
      <c r="KUR567" s="251"/>
      <c r="KUS567" s="251"/>
      <c r="KUT567" s="251"/>
      <c r="KUU567" s="251"/>
      <c r="KUV567" s="251"/>
      <c r="KUW567" s="251"/>
      <c r="KUX567" s="251"/>
      <c r="KUY567" s="251"/>
      <c r="KUZ567" s="251"/>
      <c r="KVA567" s="251"/>
      <c r="KVB567" s="251"/>
      <c r="KVC567" s="251"/>
      <c r="KVD567" s="251"/>
      <c r="KVE567" s="251"/>
      <c r="KVF567" s="251"/>
      <c r="KVG567" s="251"/>
      <c r="KVH567" s="251"/>
      <c r="KVI567" s="251"/>
      <c r="KVJ567" s="251"/>
      <c r="KVK567" s="251"/>
      <c r="KVL567" s="251"/>
      <c r="KVM567" s="251"/>
      <c r="KVN567" s="251"/>
      <c r="KVO567" s="251"/>
      <c r="KVP567" s="251"/>
      <c r="KVQ567" s="251"/>
      <c r="KVR567" s="251"/>
      <c r="KVS567" s="251"/>
      <c r="KVT567" s="251"/>
      <c r="KVU567" s="251"/>
      <c r="KVV567" s="251"/>
      <c r="KVW567" s="251"/>
      <c r="KVX567" s="251"/>
      <c r="KVY567" s="251"/>
      <c r="KVZ567" s="251"/>
      <c r="KWA567" s="251"/>
      <c r="KWB567" s="251"/>
      <c r="KWC567" s="251"/>
      <c r="KWD567" s="251"/>
      <c r="KWE567" s="251"/>
      <c r="KWF567" s="251"/>
      <c r="KWG567" s="251"/>
      <c r="KWH567" s="251"/>
      <c r="KWI567" s="251"/>
      <c r="KWJ567" s="251"/>
      <c r="KWK567" s="251"/>
      <c r="KWL567" s="251"/>
      <c r="KWM567" s="251"/>
      <c r="KWN567" s="251"/>
      <c r="KWO567" s="251"/>
      <c r="KWP567" s="251"/>
      <c r="KWQ567" s="251"/>
      <c r="KWR567" s="251"/>
      <c r="KWS567" s="251"/>
      <c r="KWT567" s="251"/>
      <c r="KWU567" s="251"/>
      <c r="KWV567" s="251"/>
      <c r="KWW567" s="251"/>
      <c r="KWX567" s="251"/>
      <c r="KWY567" s="251"/>
      <c r="KWZ567" s="251"/>
      <c r="KXA567" s="251"/>
      <c r="KXB567" s="251"/>
      <c r="KXC567" s="251"/>
      <c r="KXD567" s="251"/>
      <c r="KXE567" s="251"/>
      <c r="KXF567" s="251"/>
      <c r="KXG567" s="251"/>
      <c r="KXH567" s="251"/>
      <c r="KXI567" s="251"/>
      <c r="KXJ567" s="251"/>
      <c r="KXK567" s="251"/>
      <c r="KXL567" s="251"/>
      <c r="KXM567" s="251"/>
      <c r="KXN567" s="251"/>
      <c r="KXO567" s="251"/>
      <c r="KXP567" s="251"/>
      <c r="KXQ567" s="251"/>
      <c r="KXR567" s="251"/>
      <c r="KXS567" s="251"/>
      <c r="KXT567" s="251"/>
      <c r="KXU567" s="251"/>
      <c r="KXV567" s="251"/>
      <c r="KXW567" s="251"/>
      <c r="KXX567" s="251"/>
      <c r="KXY567" s="251"/>
      <c r="KXZ567" s="251"/>
      <c r="KYA567" s="251"/>
      <c r="KYB567" s="251"/>
      <c r="KYC567" s="251"/>
      <c r="KYD567" s="251"/>
      <c r="KYE567" s="251"/>
      <c r="KYF567" s="251"/>
      <c r="KYG567" s="251"/>
      <c r="KYH567" s="251"/>
      <c r="KYI567" s="251"/>
      <c r="KYJ567" s="251"/>
      <c r="KYK567" s="251"/>
      <c r="KYL567" s="251"/>
      <c r="KYM567" s="251"/>
      <c r="KYN567" s="251"/>
      <c r="KYO567" s="251"/>
      <c r="KYP567" s="251"/>
      <c r="KYQ567" s="251"/>
      <c r="KYR567" s="251"/>
      <c r="KYS567" s="251"/>
      <c r="KYT567" s="251"/>
      <c r="KYU567" s="251"/>
      <c r="KYV567" s="251"/>
      <c r="KYW567" s="251"/>
      <c r="KYX567" s="251"/>
      <c r="KYY567" s="251"/>
      <c r="KYZ567" s="251"/>
      <c r="KZA567" s="251"/>
      <c r="KZB567" s="251"/>
      <c r="KZC567" s="251"/>
      <c r="KZD567" s="251"/>
      <c r="KZE567" s="251"/>
      <c r="KZF567" s="251"/>
      <c r="KZG567" s="251"/>
      <c r="KZH567" s="251"/>
      <c r="KZI567" s="251"/>
      <c r="KZJ567" s="251"/>
      <c r="KZK567" s="251"/>
      <c r="KZL567" s="251"/>
      <c r="KZM567" s="251"/>
      <c r="KZN567" s="251"/>
      <c r="KZO567" s="251"/>
      <c r="KZP567" s="251"/>
      <c r="KZQ567" s="251"/>
      <c r="KZR567" s="251"/>
      <c r="KZS567" s="251"/>
      <c r="KZT567" s="251"/>
      <c r="KZU567" s="251"/>
      <c r="KZV567" s="251"/>
      <c r="KZW567" s="251"/>
      <c r="KZX567" s="251"/>
      <c r="KZY567" s="251"/>
      <c r="KZZ567" s="251"/>
      <c r="LAA567" s="251"/>
      <c r="LAB567" s="251"/>
      <c r="LAC567" s="251"/>
      <c r="LAD567" s="251"/>
      <c r="LAE567" s="251"/>
      <c r="LAF567" s="251"/>
      <c r="LAG567" s="251"/>
      <c r="LAH567" s="251"/>
      <c r="LAI567" s="251"/>
      <c r="LAJ567" s="251"/>
      <c r="LAK567" s="251"/>
      <c r="LAL567" s="251"/>
      <c r="LAM567" s="251"/>
      <c r="LAN567" s="251"/>
      <c r="LAO567" s="251"/>
      <c r="LAP567" s="251"/>
      <c r="LAQ567" s="251"/>
      <c r="LAR567" s="251"/>
      <c r="LAS567" s="251"/>
      <c r="LAT567" s="251"/>
      <c r="LAU567" s="251"/>
      <c r="LAV567" s="251"/>
      <c r="LAW567" s="251"/>
      <c r="LAX567" s="251"/>
      <c r="LAY567" s="251"/>
      <c r="LAZ567" s="251"/>
      <c r="LBA567" s="251"/>
      <c r="LBB567" s="251"/>
      <c r="LBC567" s="251"/>
      <c r="LBD567" s="251"/>
      <c r="LBE567" s="251"/>
      <c r="LBF567" s="251"/>
      <c r="LBG567" s="251"/>
      <c r="LBH567" s="251"/>
      <c r="LBI567" s="251"/>
      <c r="LBJ567" s="251"/>
      <c r="LBK567" s="251"/>
      <c r="LBL567" s="251"/>
      <c r="LBM567" s="251"/>
      <c r="LBN567" s="251"/>
      <c r="LBO567" s="251"/>
      <c r="LBP567" s="251"/>
      <c r="LBQ567" s="251"/>
      <c r="LBR567" s="251"/>
      <c r="LBS567" s="251"/>
      <c r="LBT567" s="251"/>
      <c r="LBU567" s="251"/>
      <c r="LBV567" s="251"/>
      <c r="LBW567" s="251"/>
      <c r="LBX567" s="251"/>
      <c r="LBY567" s="251"/>
      <c r="LBZ567" s="251"/>
      <c r="LCA567" s="251"/>
      <c r="LCB567" s="251"/>
      <c r="LCC567" s="251"/>
      <c r="LCD567" s="251"/>
      <c r="LCE567" s="251"/>
      <c r="LCF567" s="251"/>
      <c r="LCG567" s="251"/>
      <c r="LCH567" s="251"/>
      <c r="LCI567" s="251"/>
      <c r="LCJ567" s="251"/>
      <c r="LCK567" s="251"/>
      <c r="LCL567" s="251"/>
      <c r="LCM567" s="251"/>
      <c r="LCN567" s="251"/>
      <c r="LCO567" s="251"/>
      <c r="LCP567" s="251"/>
      <c r="LCQ567" s="251"/>
      <c r="LCR567" s="251"/>
      <c r="LCS567" s="251"/>
      <c r="LCT567" s="251"/>
      <c r="LCU567" s="251"/>
      <c r="LCV567" s="251"/>
      <c r="LCW567" s="251"/>
      <c r="LCX567" s="251"/>
      <c r="LCY567" s="251"/>
      <c r="LCZ567" s="251"/>
      <c r="LDA567" s="251"/>
      <c r="LDB567" s="251"/>
      <c r="LDC567" s="251"/>
      <c r="LDD567" s="251"/>
      <c r="LDE567" s="251"/>
      <c r="LDF567" s="251"/>
      <c r="LDG567" s="251"/>
      <c r="LDH567" s="251"/>
      <c r="LDI567" s="251"/>
      <c r="LDJ567" s="251"/>
      <c r="LDK567" s="251"/>
      <c r="LDL567" s="251"/>
      <c r="LDM567" s="251"/>
      <c r="LDN567" s="251"/>
      <c r="LDO567" s="251"/>
      <c r="LDP567" s="251"/>
      <c r="LDQ567" s="251"/>
      <c r="LDR567" s="251"/>
      <c r="LDS567" s="251"/>
      <c r="LDT567" s="251"/>
      <c r="LDU567" s="251"/>
      <c r="LDV567" s="251"/>
      <c r="LDW567" s="251"/>
      <c r="LDX567" s="251"/>
      <c r="LDY567" s="251"/>
      <c r="LDZ567" s="251"/>
      <c r="LEA567" s="251"/>
      <c r="LEB567" s="251"/>
      <c r="LEC567" s="251"/>
      <c r="LED567" s="251"/>
      <c r="LEE567" s="251"/>
      <c r="LEF567" s="251"/>
      <c r="LEG567" s="251"/>
      <c r="LEH567" s="251"/>
      <c r="LEI567" s="251"/>
      <c r="LEJ567" s="251"/>
      <c r="LEK567" s="251"/>
      <c r="LEL567" s="251"/>
      <c r="LEM567" s="251"/>
      <c r="LEN567" s="251"/>
      <c r="LEO567" s="251"/>
      <c r="LEP567" s="251"/>
      <c r="LEQ567" s="251"/>
      <c r="LER567" s="251"/>
      <c r="LES567" s="251"/>
      <c r="LET567" s="251"/>
      <c r="LEU567" s="251"/>
      <c r="LEV567" s="251"/>
      <c r="LEW567" s="251"/>
      <c r="LEX567" s="251"/>
      <c r="LEY567" s="251"/>
      <c r="LEZ567" s="251"/>
      <c r="LFA567" s="251"/>
      <c r="LFB567" s="251"/>
      <c r="LFC567" s="251"/>
      <c r="LFD567" s="251"/>
      <c r="LFE567" s="251"/>
      <c r="LFF567" s="251"/>
      <c r="LFG567" s="251"/>
      <c r="LFH567" s="251"/>
      <c r="LFI567" s="251"/>
      <c r="LFJ567" s="251"/>
      <c r="LFK567" s="251"/>
      <c r="LFL567" s="251"/>
      <c r="LFM567" s="251"/>
      <c r="LFN567" s="251"/>
      <c r="LFO567" s="251"/>
      <c r="LFP567" s="251"/>
      <c r="LFQ567" s="251"/>
      <c r="LFR567" s="251"/>
      <c r="LFS567" s="251"/>
      <c r="LFT567" s="251"/>
      <c r="LFU567" s="251"/>
      <c r="LFV567" s="251"/>
      <c r="LFW567" s="251"/>
      <c r="LFX567" s="251"/>
      <c r="LFY567" s="251"/>
      <c r="LFZ567" s="251"/>
      <c r="LGA567" s="251"/>
      <c r="LGB567" s="251"/>
      <c r="LGC567" s="251"/>
      <c r="LGD567" s="251"/>
      <c r="LGE567" s="251"/>
      <c r="LGF567" s="251"/>
      <c r="LGG567" s="251"/>
      <c r="LGH567" s="251"/>
      <c r="LGI567" s="251"/>
      <c r="LGJ567" s="251"/>
      <c r="LGK567" s="251"/>
      <c r="LGL567" s="251"/>
      <c r="LGM567" s="251"/>
      <c r="LGN567" s="251"/>
      <c r="LGO567" s="251"/>
      <c r="LGP567" s="251"/>
      <c r="LGQ567" s="251"/>
      <c r="LGR567" s="251"/>
      <c r="LGS567" s="251"/>
      <c r="LGT567" s="251"/>
      <c r="LGU567" s="251"/>
      <c r="LGV567" s="251"/>
      <c r="LGW567" s="251"/>
      <c r="LGX567" s="251"/>
      <c r="LGY567" s="251"/>
      <c r="LGZ567" s="251"/>
      <c r="LHA567" s="251"/>
      <c r="LHB567" s="251"/>
      <c r="LHC567" s="251"/>
      <c r="LHD567" s="251"/>
      <c r="LHE567" s="251"/>
      <c r="LHF567" s="251"/>
      <c r="LHG567" s="251"/>
      <c r="LHH567" s="251"/>
      <c r="LHI567" s="251"/>
      <c r="LHJ567" s="251"/>
      <c r="LHK567" s="251"/>
      <c r="LHL567" s="251"/>
      <c r="LHM567" s="251"/>
      <c r="LHN567" s="251"/>
      <c r="LHO567" s="251"/>
      <c r="LHP567" s="251"/>
      <c r="LHQ567" s="251"/>
      <c r="LHR567" s="251"/>
      <c r="LHS567" s="251"/>
      <c r="LHT567" s="251"/>
      <c r="LHU567" s="251"/>
      <c r="LHV567" s="251"/>
      <c r="LHW567" s="251"/>
      <c r="LHX567" s="251"/>
      <c r="LHY567" s="251"/>
      <c r="LHZ567" s="251"/>
      <c r="LIA567" s="251"/>
      <c r="LIB567" s="251"/>
      <c r="LIC567" s="251"/>
      <c r="LID567" s="251"/>
      <c r="LIE567" s="251"/>
      <c r="LIF567" s="251"/>
      <c r="LIG567" s="251"/>
      <c r="LIH567" s="251"/>
      <c r="LII567" s="251"/>
      <c r="LIJ567" s="251"/>
      <c r="LIK567" s="251"/>
      <c r="LIL567" s="251"/>
      <c r="LIM567" s="251"/>
      <c r="LIN567" s="251"/>
      <c r="LIO567" s="251"/>
      <c r="LIP567" s="251"/>
      <c r="LIQ567" s="251"/>
      <c r="LIR567" s="251"/>
      <c r="LIS567" s="251"/>
      <c r="LIT567" s="251"/>
      <c r="LIU567" s="251"/>
      <c r="LIV567" s="251"/>
      <c r="LIW567" s="251"/>
      <c r="LIX567" s="251"/>
      <c r="LIY567" s="251"/>
      <c r="LIZ567" s="251"/>
      <c r="LJA567" s="251"/>
      <c r="LJB567" s="251"/>
      <c r="LJC567" s="251"/>
      <c r="LJD567" s="251"/>
      <c r="LJE567" s="251"/>
      <c r="LJF567" s="251"/>
      <c r="LJG567" s="251"/>
      <c r="LJH567" s="251"/>
      <c r="LJI567" s="251"/>
      <c r="LJJ567" s="251"/>
      <c r="LJK567" s="251"/>
      <c r="LJL567" s="251"/>
      <c r="LJM567" s="251"/>
      <c r="LJN567" s="251"/>
      <c r="LJO567" s="251"/>
      <c r="LJP567" s="251"/>
      <c r="LJQ567" s="251"/>
      <c r="LJR567" s="251"/>
      <c r="LJS567" s="251"/>
      <c r="LJT567" s="251"/>
      <c r="LJU567" s="251"/>
      <c r="LJV567" s="251"/>
      <c r="LJW567" s="251"/>
      <c r="LJX567" s="251"/>
      <c r="LJY567" s="251"/>
      <c r="LJZ567" s="251"/>
      <c r="LKA567" s="251"/>
      <c r="LKB567" s="251"/>
      <c r="LKC567" s="251"/>
      <c r="LKD567" s="251"/>
      <c r="LKE567" s="251"/>
      <c r="LKF567" s="251"/>
      <c r="LKG567" s="251"/>
      <c r="LKH567" s="251"/>
      <c r="LKI567" s="251"/>
      <c r="LKJ567" s="251"/>
      <c r="LKK567" s="251"/>
      <c r="LKL567" s="251"/>
      <c r="LKM567" s="251"/>
      <c r="LKN567" s="251"/>
      <c r="LKO567" s="251"/>
      <c r="LKP567" s="251"/>
      <c r="LKQ567" s="251"/>
      <c r="LKR567" s="251"/>
      <c r="LKS567" s="251"/>
      <c r="LKT567" s="251"/>
      <c r="LKU567" s="251"/>
      <c r="LKV567" s="251"/>
      <c r="LKW567" s="251"/>
      <c r="LKX567" s="251"/>
      <c r="LKY567" s="251"/>
      <c r="LKZ567" s="251"/>
      <c r="LLA567" s="251"/>
      <c r="LLB567" s="251"/>
      <c r="LLC567" s="251"/>
      <c r="LLD567" s="251"/>
      <c r="LLE567" s="251"/>
      <c r="LLF567" s="251"/>
      <c r="LLG567" s="251"/>
      <c r="LLH567" s="251"/>
      <c r="LLI567" s="251"/>
      <c r="LLJ567" s="251"/>
      <c r="LLK567" s="251"/>
      <c r="LLL567" s="251"/>
      <c r="LLM567" s="251"/>
      <c r="LLN567" s="251"/>
      <c r="LLO567" s="251"/>
      <c r="LLP567" s="251"/>
      <c r="LLQ567" s="251"/>
      <c r="LLR567" s="251"/>
      <c r="LLS567" s="251"/>
      <c r="LLT567" s="251"/>
      <c r="LLU567" s="251"/>
      <c r="LLV567" s="251"/>
      <c r="LLW567" s="251"/>
      <c r="LLX567" s="251"/>
      <c r="LLY567" s="251"/>
      <c r="LLZ567" s="251"/>
      <c r="LMA567" s="251"/>
      <c r="LMB567" s="251"/>
      <c r="LMC567" s="251"/>
      <c r="LMD567" s="251"/>
      <c r="LME567" s="251"/>
      <c r="LMF567" s="251"/>
      <c r="LMG567" s="251"/>
      <c r="LMH567" s="251"/>
      <c r="LMI567" s="251"/>
      <c r="LMJ567" s="251"/>
      <c r="LMK567" s="251"/>
      <c r="LML567" s="251"/>
      <c r="LMM567" s="251"/>
      <c r="LMN567" s="251"/>
      <c r="LMO567" s="251"/>
      <c r="LMP567" s="251"/>
      <c r="LMQ567" s="251"/>
      <c r="LMR567" s="251"/>
      <c r="LMS567" s="251"/>
      <c r="LMT567" s="251"/>
      <c r="LMU567" s="251"/>
      <c r="LMV567" s="251"/>
      <c r="LMW567" s="251"/>
      <c r="LMX567" s="251"/>
      <c r="LMY567" s="251"/>
      <c r="LMZ567" s="251"/>
      <c r="LNA567" s="251"/>
      <c r="LNB567" s="251"/>
      <c r="LNC567" s="251"/>
      <c r="LND567" s="251"/>
      <c r="LNE567" s="251"/>
      <c r="LNF567" s="251"/>
      <c r="LNG567" s="251"/>
      <c r="LNH567" s="251"/>
      <c r="LNI567" s="251"/>
      <c r="LNJ567" s="251"/>
      <c r="LNK567" s="251"/>
      <c r="LNL567" s="251"/>
      <c r="LNM567" s="251"/>
      <c r="LNN567" s="251"/>
      <c r="LNO567" s="251"/>
      <c r="LNP567" s="251"/>
      <c r="LNQ567" s="251"/>
      <c r="LNR567" s="251"/>
      <c r="LNS567" s="251"/>
      <c r="LNT567" s="251"/>
      <c r="LNU567" s="251"/>
      <c r="LNV567" s="251"/>
      <c r="LNW567" s="251"/>
      <c r="LNX567" s="251"/>
      <c r="LNY567" s="251"/>
      <c r="LNZ567" s="251"/>
      <c r="LOA567" s="251"/>
      <c r="LOB567" s="251"/>
      <c r="LOC567" s="251"/>
      <c r="LOD567" s="251"/>
      <c r="LOE567" s="251"/>
      <c r="LOF567" s="251"/>
      <c r="LOG567" s="251"/>
      <c r="LOH567" s="251"/>
      <c r="LOI567" s="251"/>
      <c r="LOJ567" s="251"/>
      <c r="LOK567" s="251"/>
      <c r="LOL567" s="251"/>
      <c r="LOM567" s="251"/>
      <c r="LON567" s="251"/>
      <c r="LOO567" s="251"/>
      <c r="LOP567" s="251"/>
      <c r="LOQ567" s="251"/>
      <c r="LOR567" s="251"/>
      <c r="LOS567" s="251"/>
      <c r="LOT567" s="251"/>
      <c r="LOU567" s="251"/>
      <c r="LOV567" s="251"/>
      <c r="LOW567" s="251"/>
      <c r="LOX567" s="251"/>
      <c r="LOY567" s="251"/>
      <c r="LOZ567" s="251"/>
      <c r="LPA567" s="251"/>
      <c r="LPB567" s="251"/>
      <c r="LPC567" s="251"/>
      <c r="LPD567" s="251"/>
      <c r="LPE567" s="251"/>
      <c r="LPF567" s="251"/>
      <c r="LPG567" s="251"/>
      <c r="LPH567" s="251"/>
      <c r="LPI567" s="251"/>
      <c r="LPJ567" s="251"/>
      <c r="LPK567" s="251"/>
      <c r="LPL567" s="251"/>
      <c r="LPM567" s="251"/>
      <c r="LPN567" s="251"/>
      <c r="LPO567" s="251"/>
      <c r="LPP567" s="251"/>
      <c r="LPQ567" s="251"/>
      <c r="LPR567" s="251"/>
      <c r="LPS567" s="251"/>
      <c r="LPT567" s="251"/>
      <c r="LPU567" s="251"/>
      <c r="LPV567" s="251"/>
      <c r="LPW567" s="251"/>
      <c r="LPX567" s="251"/>
      <c r="LPY567" s="251"/>
      <c r="LPZ567" s="251"/>
      <c r="LQA567" s="251"/>
      <c r="LQB567" s="251"/>
      <c r="LQC567" s="251"/>
      <c r="LQD567" s="251"/>
      <c r="LQE567" s="251"/>
      <c r="LQF567" s="251"/>
      <c r="LQG567" s="251"/>
      <c r="LQH567" s="251"/>
      <c r="LQI567" s="251"/>
      <c r="LQJ567" s="251"/>
      <c r="LQK567" s="251"/>
      <c r="LQL567" s="251"/>
      <c r="LQM567" s="251"/>
      <c r="LQN567" s="251"/>
      <c r="LQO567" s="251"/>
      <c r="LQP567" s="251"/>
      <c r="LQQ567" s="251"/>
      <c r="LQR567" s="251"/>
      <c r="LQS567" s="251"/>
      <c r="LQT567" s="251"/>
      <c r="LQU567" s="251"/>
      <c r="LQV567" s="251"/>
      <c r="LQW567" s="251"/>
      <c r="LQX567" s="251"/>
      <c r="LQY567" s="251"/>
      <c r="LQZ567" s="251"/>
      <c r="LRA567" s="251"/>
      <c r="LRB567" s="251"/>
      <c r="LRC567" s="251"/>
      <c r="LRD567" s="251"/>
      <c r="LRE567" s="251"/>
      <c r="LRF567" s="251"/>
      <c r="LRG567" s="251"/>
      <c r="LRH567" s="251"/>
      <c r="LRI567" s="251"/>
      <c r="LRJ567" s="251"/>
      <c r="LRK567" s="251"/>
      <c r="LRL567" s="251"/>
      <c r="LRM567" s="251"/>
      <c r="LRN567" s="251"/>
      <c r="LRO567" s="251"/>
      <c r="LRP567" s="251"/>
      <c r="LRQ567" s="251"/>
      <c r="LRR567" s="251"/>
      <c r="LRS567" s="251"/>
      <c r="LRT567" s="251"/>
      <c r="LRU567" s="251"/>
      <c r="LRV567" s="251"/>
      <c r="LRW567" s="251"/>
      <c r="LRX567" s="251"/>
      <c r="LRY567" s="251"/>
      <c r="LRZ567" s="251"/>
      <c r="LSA567" s="251"/>
      <c r="LSB567" s="251"/>
      <c r="LSC567" s="251"/>
      <c r="LSD567" s="251"/>
      <c r="LSE567" s="251"/>
      <c r="LSF567" s="251"/>
      <c r="LSG567" s="251"/>
      <c r="LSH567" s="251"/>
      <c r="LSI567" s="251"/>
      <c r="LSJ567" s="251"/>
      <c r="LSK567" s="251"/>
      <c r="LSL567" s="251"/>
      <c r="LSM567" s="251"/>
      <c r="LSN567" s="251"/>
      <c r="LSO567" s="251"/>
      <c r="LSP567" s="251"/>
      <c r="LSQ567" s="251"/>
      <c r="LSR567" s="251"/>
      <c r="LSS567" s="251"/>
      <c r="LST567" s="251"/>
      <c r="LSU567" s="251"/>
      <c r="LSV567" s="251"/>
      <c r="LSW567" s="251"/>
      <c r="LSX567" s="251"/>
      <c r="LSY567" s="251"/>
      <c r="LSZ567" s="251"/>
      <c r="LTA567" s="251"/>
      <c r="LTB567" s="251"/>
      <c r="LTC567" s="251"/>
      <c r="LTD567" s="251"/>
      <c r="LTE567" s="251"/>
      <c r="LTF567" s="251"/>
      <c r="LTG567" s="251"/>
      <c r="LTH567" s="251"/>
      <c r="LTI567" s="251"/>
      <c r="LTJ567" s="251"/>
      <c r="LTK567" s="251"/>
      <c r="LTL567" s="251"/>
      <c r="LTM567" s="251"/>
      <c r="LTN567" s="251"/>
      <c r="LTO567" s="251"/>
      <c r="LTP567" s="251"/>
      <c r="LTQ567" s="251"/>
      <c r="LTR567" s="251"/>
      <c r="LTS567" s="251"/>
      <c r="LTT567" s="251"/>
      <c r="LTU567" s="251"/>
      <c r="LTV567" s="251"/>
      <c r="LTW567" s="251"/>
      <c r="LTX567" s="251"/>
      <c r="LTY567" s="251"/>
      <c r="LTZ567" s="251"/>
      <c r="LUA567" s="251"/>
      <c r="LUB567" s="251"/>
      <c r="LUC567" s="251"/>
      <c r="LUD567" s="251"/>
      <c r="LUE567" s="251"/>
      <c r="LUF567" s="251"/>
      <c r="LUG567" s="251"/>
      <c r="LUH567" s="251"/>
      <c r="LUI567" s="251"/>
      <c r="LUJ567" s="251"/>
      <c r="LUK567" s="251"/>
      <c r="LUL567" s="251"/>
      <c r="LUM567" s="251"/>
      <c r="LUN567" s="251"/>
      <c r="LUO567" s="251"/>
      <c r="LUP567" s="251"/>
      <c r="LUQ567" s="251"/>
      <c r="LUR567" s="251"/>
      <c r="LUS567" s="251"/>
      <c r="LUT567" s="251"/>
      <c r="LUU567" s="251"/>
      <c r="LUV567" s="251"/>
      <c r="LUW567" s="251"/>
      <c r="LUX567" s="251"/>
      <c r="LUY567" s="251"/>
      <c r="LUZ567" s="251"/>
      <c r="LVA567" s="251"/>
      <c r="LVB567" s="251"/>
      <c r="LVC567" s="251"/>
      <c r="LVD567" s="251"/>
      <c r="LVE567" s="251"/>
      <c r="LVF567" s="251"/>
      <c r="LVG567" s="251"/>
      <c r="LVH567" s="251"/>
      <c r="LVI567" s="251"/>
      <c r="LVJ567" s="251"/>
      <c r="LVK567" s="251"/>
      <c r="LVL567" s="251"/>
      <c r="LVM567" s="251"/>
      <c r="LVN567" s="251"/>
      <c r="LVO567" s="251"/>
      <c r="LVP567" s="251"/>
      <c r="LVQ567" s="251"/>
      <c r="LVR567" s="251"/>
      <c r="LVS567" s="251"/>
      <c r="LVT567" s="251"/>
      <c r="LVU567" s="251"/>
      <c r="LVV567" s="251"/>
      <c r="LVW567" s="251"/>
      <c r="LVX567" s="251"/>
      <c r="LVY567" s="251"/>
      <c r="LVZ567" s="251"/>
      <c r="LWA567" s="251"/>
      <c r="LWB567" s="251"/>
      <c r="LWC567" s="251"/>
      <c r="LWD567" s="251"/>
      <c r="LWE567" s="251"/>
      <c r="LWF567" s="251"/>
      <c r="LWG567" s="251"/>
      <c r="LWH567" s="251"/>
      <c r="LWI567" s="251"/>
      <c r="LWJ567" s="251"/>
      <c r="LWK567" s="251"/>
      <c r="LWL567" s="251"/>
      <c r="LWM567" s="251"/>
      <c r="LWN567" s="251"/>
      <c r="LWO567" s="251"/>
      <c r="LWP567" s="251"/>
      <c r="LWQ567" s="251"/>
      <c r="LWR567" s="251"/>
      <c r="LWS567" s="251"/>
      <c r="LWT567" s="251"/>
      <c r="LWU567" s="251"/>
      <c r="LWV567" s="251"/>
      <c r="LWW567" s="251"/>
      <c r="LWX567" s="251"/>
      <c r="LWY567" s="251"/>
      <c r="LWZ567" s="251"/>
      <c r="LXA567" s="251"/>
      <c r="LXB567" s="251"/>
      <c r="LXC567" s="251"/>
      <c r="LXD567" s="251"/>
      <c r="LXE567" s="251"/>
      <c r="LXF567" s="251"/>
      <c r="LXG567" s="251"/>
      <c r="LXH567" s="251"/>
      <c r="LXI567" s="251"/>
      <c r="LXJ567" s="251"/>
      <c r="LXK567" s="251"/>
      <c r="LXL567" s="251"/>
      <c r="LXM567" s="251"/>
      <c r="LXN567" s="251"/>
      <c r="LXO567" s="251"/>
      <c r="LXP567" s="251"/>
      <c r="LXQ567" s="251"/>
      <c r="LXR567" s="251"/>
      <c r="LXS567" s="251"/>
      <c r="LXT567" s="251"/>
      <c r="LXU567" s="251"/>
      <c r="LXV567" s="251"/>
      <c r="LXW567" s="251"/>
      <c r="LXX567" s="251"/>
      <c r="LXY567" s="251"/>
      <c r="LXZ567" s="251"/>
      <c r="LYA567" s="251"/>
      <c r="LYB567" s="251"/>
      <c r="LYC567" s="251"/>
      <c r="LYD567" s="251"/>
      <c r="LYE567" s="251"/>
      <c r="LYF567" s="251"/>
      <c r="LYG567" s="251"/>
      <c r="LYH567" s="251"/>
      <c r="LYI567" s="251"/>
      <c r="LYJ567" s="251"/>
      <c r="LYK567" s="251"/>
      <c r="LYL567" s="251"/>
      <c r="LYM567" s="251"/>
      <c r="LYN567" s="251"/>
      <c r="LYO567" s="251"/>
      <c r="LYP567" s="251"/>
      <c r="LYQ567" s="251"/>
      <c r="LYR567" s="251"/>
      <c r="LYS567" s="251"/>
      <c r="LYT567" s="251"/>
      <c r="LYU567" s="251"/>
      <c r="LYV567" s="251"/>
      <c r="LYW567" s="251"/>
      <c r="LYX567" s="251"/>
      <c r="LYY567" s="251"/>
      <c r="LYZ567" s="251"/>
      <c r="LZA567" s="251"/>
      <c r="LZB567" s="251"/>
      <c r="LZC567" s="251"/>
      <c r="LZD567" s="251"/>
      <c r="LZE567" s="251"/>
      <c r="LZF567" s="251"/>
      <c r="LZG567" s="251"/>
      <c r="LZH567" s="251"/>
      <c r="LZI567" s="251"/>
      <c r="LZJ567" s="251"/>
      <c r="LZK567" s="251"/>
      <c r="LZL567" s="251"/>
      <c r="LZM567" s="251"/>
      <c r="LZN567" s="251"/>
      <c r="LZO567" s="251"/>
      <c r="LZP567" s="251"/>
      <c r="LZQ567" s="251"/>
      <c r="LZR567" s="251"/>
      <c r="LZS567" s="251"/>
      <c r="LZT567" s="251"/>
      <c r="LZU567" s="251"/>
      <c r="LZV567" s="251"/>
      <c r="LZW567" s="251"/>
      <c r="LZX567" s="251"/>
      <c r="LZY567" s="251"/>
      <c r="LZZ567" s="251"/>
      <c r="MAA567" s="251"/>
      <c r="MAB567" s="251"/>
      <c r="MAC567" s="251"/>
      <c r="MAD567" s="251"/>
      <c r="MAE567" s="251"/>
      <c r="MAF567" s="251"/>
      <c r="MAG567" s="251"/>
      <c r="MAH567" s="251"/>
      <c r="MAI567" s="251"/>
      <c r="MAJ567" s="251"/>
      <c r="MAK567" s="251"/>
      <c r="MAL567" s="251"/>
      <c r="MAM567" s="251"/>
      <c r="MAN567" s="251"/>
      <c r="MAO567" s="251"/>
      <c r="MAP567" s="251"/>
      <c r="MAQ567" s="251"/>
      <c r="MAR567" s="251"/>
      <c r="MAS567" s="251"/>
      <c r="MAT567" s="251"/>
      <c r="MAU567" s="251"/>
      <c r="MAV567" s="251"/>
      <c r="MAW567" s="251"/>
      <c r="MAX567" s="251"/>
      <c r="MAY567" s="251"/>
      <c r="MAZ567" s="251"/>
      <c r="MBA567" s="251"/>
      <c r="MBB567" s="251"/>
      <c r="MBC567" s="251"/>
      <c r="MBD567" s="251"/>
      <c r="MBE567" s="251"/>
      <c r="MBF567" s="251"/>
      <c r="MBG567" s="251"/>
      <c r="MBH567" s="251"/>
      <c r="MBI567" s="251"/>
      <c r="MBJ567" s="251"/>
      <c r="MBK567" s="251"/>
      <c r="MBL567" s="251"/>
      <c r="MBM567" s="251"/>
      <c r="MBN567" s="251"/>
      <c r="MBO567" s="251"/>
      <c r="MBP567" s="251"/>
      <c r="MBQ567" s="251"/>
      <c r="MBR567" s="251"/>
      <c r="MBS567" s="251"/>
      <c r="MBT567" s="251"/>
      <c r="MBU567" s="251"/>
      <c r="MBV567" s="251"/>
      <c r="MBW567" s="251"/>
      <c r="MBX567" s="251"/>
      <c r="MBY567" s="251"/>
      <c r="MBZ567" s="251"/>
      <c r="MCA567" s="251"/>
      <c r="MCB567" s="251"/>
      <c r="MCC567" s="251"/>
      <c r="MCD567" s="251"/>
      <c r="MCE567" s="251"/>
      <c r="MCF567" s="251"/>
      <c r="MCG567" s="251"/>
      <c r="MCH567" s="251"/>
      <c r="MCI567" s="251"/>
      <c r="MCJ567" s="251"/>
      <c r="MCK567" s="251"/>
      <c r="MCL567" s="251"/>
      <c r="MCM567" s="251"/>
      <c r="MCN567" s="251"/>
      <c r="MCO567" s="251"/>
      <c r="MCP567" s="251"/>
      <c r="MCQ567" s="251"/>
      <c r="MCR567" s="251"/>
      <c r="MCS567" s="251"/>
      <c r="MCT567" s="251"/>
      <c r="MCU567" s="251"/>
      <c r="MCV567" s="251"/>
      <c r="MCW567" s="251"/>
      <c r="MCX567" s="251"/>
      <c r="MCY567" s="251"/>
      <c r="MCZ567" s="251"/>
      <c r="MDA567" s="251"/>
      <c r="MDB567" s="251"/>
      <c r="MDC567" s="251"/>
      <c r="MDD567" s="251"/>
      <c r="MDE567" s="251"/>
      <c r="MDF567" s="251"/>
      <c r="MDG567" s="251"/>
      <c r="MDH567" s="251"/>
      <c r="MDI567" s="251"/>
      <c r="MDJ567" s="251"/>
      <c r="MDK567" s="251"/>
      <c r="MDL567" s="251"/>
      <c r="MDM567" s="251"/>
      <c r="MDN567" s="251"/>
      <c r="MDO567" s="251"/>
      <c r="MDP567" s="251"/>
      <c r="MDQ567" s="251"/>
      <c r="MDR567" s="251"/>
      <c r="MDS567" s="251"/>
      <c r="MDT567" s="251"/>
      <c r="MDU567" s="251"/>
      <c r="MDV567" s="251"/>
      <c r="MDW567" s="251"/>
      <c r="MDX567" s="251"/>
      <c r="MDY567" s="251"/>
      <c r="MDZ567" s="251"/>
      <c r="MEA567" s="251"/>
      <c r="MEB567" s="251"/>
      <c r="MEC567" s="251"/>
      <c r="MED567" s="251"/>
      <c r="MEE567" s="251"/>
      <c r="MEF567" s="251"/>
      <c r="MEG567" s="251"/>
      <c r="MEH567" s="251"/>
      <c r="MEI567" s="251"/>
      <c r="MEJ567" s="251"/>
      <c r="MEK567" s="251"/>
      <c r="MEL567" s="251"/>
      <c r="MEM567" s="251"/>
      <c r="MEN567" s="251"/>
      <c r="MEO567" s="251"/>
      <c r="MEP567" s="251"/>
      <c r="MEQ567" s="251"/>
      <c r="MER567" s="251"/>
      <c r="MES567" s="251"/>
      <c r="MET567" s="251"/>
      <c r="MEU567" s="251"/>
      <c r="MEV567" s="251"/>
      <c r="MEW567" s="251"/>
      <c r="MEX567" s="251"/>
      <c r="MEY567" s="251"/>
      <c r="MEZ567" s="251"/>
      <c r="MFA567" s="251"/>
      <c r="MFB567" s="251"/>
      <c r="MFC567" s="251"/>
      <c r="MFD567" s="251"/>
      <c r="MFE567" s="251"/>
      <c r="MFF567" s="251"/>
      <c r="MFG567" s="251"/>
      <c r="MFH567" s="251"/>
      <c r="MFI567" s="251"/>
      <c r="MFJ567" s="251"/>
      <c r="MFK567" s="251"/>
      <c r="MFL567" s="251"/>
      <c r="MFM567" s="251"/>
      <c r="MFN567" s="251"/>
      <c r="MFO567" s="251"/>
      <c r="MFP567" s="251"/>
      <c r="MFQ567" s="251"/>
      <c r="MFR567" s="251"/>
      <c r="MFS567" s="251"/>
      <c r="MFT567" s="251"/>
      <c r="MFU567" s="251"/>
      <c r="MFV567" s="251"/>
      <c r="MFW567" s="251"/>
      <c r="MFX567" s="251"/>
      <c r="MFY567" s="251"/>
      <c r="MFZ567" s="251"/>
      <c r="MGA567" s="251"/>
      <c r="MGB567" s="251"/>
      <c r="MGC567" s="251"/>
      <c r="MGD567" s="251"/>
      <c r="MGE567" s="251"/>
      <c r="MGF567" s="251"/>
      <c r="MGG567" s="251"/>
      <c r="MGH567" s="251"/>
      <c r="MGI567" s="251"/>
      <c r="MGJ567" s="251"/>
      <c r="MGK567" s="251"/>
      <c r="MGL567" s="251"/>
      <c r="MGM567" s="251"/>
      <c r="MGN567" s="251"/>
      <c r="MGO567" s="251"/>
      <c r="MGP567" s="251"/>
      <c r="MGQ567" s="251"/>
      <c r="MGR567" s="251"/>
      <c r="MGS567" s="251"/>
      <c r="MGT567" s="251"/>
      <c r="MGU567" s="251"/>
      <c r="MGV567" s="251"/>
      <c r="MGW567" s="251"/>
      <c r="MGX567" s="251"/>
      <c r="MGY567" s="251"/>
      <c r="MGZ567" s="251"/>
      <c r="MHA567" s="251"/>
      <c r="MHB567" s="251"/>
      <c r="MHC567" s="251"/>
      <c r="MHD567" s="251"/>
      <c r="MHE567" s="251"/>
      <c r="MHF567" s="251"/>
      <c r="MHG567" s="251"/>
      <c r="MHH567" s="251"/>
      <c r="MHI567" s="251"/>
      <c r="MHJ567" s="251"/>
      <c r="MHK567" s="251"/>
      <c r="MHL567" s="251"/>
      <c r="MHM567" s="251"/>
      <c r="MHN567" s="251"/>
      <c r="MHO567" s="251"/>
      <c r="MHP567" s="251"/>
      <c r="MHQ567" s="251"/>
      <c r="MHR567" s="251"/>
      <c r="MHS567" s="251"/>
      <c r="MHT567" s="251"/>
      <c r="MHU567" s="251"/>
      <c r="MHV567" s="251"/>
      <c r="MHW567" s="251"/>
      <c r="MHX567" s="251"/>
      <c r="MHY567" s="251"/>
      <c r="MHZ567" s="251"/>
      <c r="MIA567" s="251"/>
      <c r="MIB567" s="251"/>
      <c r="MIC567" s="251"/>
      <c r="MID567" s="251"/>
      <c r="MIE567" s="251"/>
      <c r="MIF567" s="251"/>
      <c r="MIG567" s="251"/>
      <c r="MIH567" s="251"/>
      <c r="MII567" s="251"/>
      <c r="MIJ567" s="251"/>
      <c r="MIK567" s="251"/>
      <c r="MIL567" s="251"/>
      <c r="MIM567" s="251"/>
      <c r="MIN567" s="251"/>
      <c r="MIO567" s="251"/>
      <c r="MIP567" s="251"/>
      <c r="MIQ567" s="251"/>
      <c r="MIR567" s="251"/>
      <c r="MIS567" s="251"/>
      <c r="MIT567" s="251"/>
      <c r="MIU567" s="251"/>
      <c r="MIV567" s="251"/>
      <c r="MIW567" s="251"/>
      <c r="MIX567" s="251"/>
      <c r="MIY567" s="251"/>
      <c r="MIZ567" s="251"/>
      <c r="MJA567" s="251"/>
      <c r="MJB567" s="251"/>
      <c r="MJC567" s="251"/>
      <c r="MJD567" s="251"/>
      <c r="MJE567" s="251"/>
      <c r="MJF567" s="251"/>
      <c r="MJG567" s="251"/>
      <c r="MJH567" s="251"/>
      <c r="MJI567" s="251"/>
      <c r="MJJ567" s="251"/>
      <c r="MJK567" s="251"/>
      <c r="MJL567" s="251"/>
      <c r="MJM567" s="251"/>
      <c r="MJN567" s="251"/>
      <c r="MJO567" s="251"/>
      <c r="MJP567" s="251"/>
      <c r="MJQ567" s="251"/>
      <c r="MJR567" s="251"/>
      <c r="MJS567" s="251"/>
      <c r="MJT567" s="251"/>
      <c r="MJU567" s="251"/>
      <c r="MJV567" s="251"/>
      <c r="MJW567" s="251"/>
      <c r="MJX567" s="251"/>
      <c r="MJY567" s="251"/>
      <c r="MJZ567" s="251"/>
      <c r="MKA567" s="251"/>
      <c r="MKB567" s="251"/>
      <c r="MKC567" s="251"/>
      <c r="MKD567" s="251"/>
      <c r="MKE567" s="251"/>
      <c r="MKF567" s="251"/>
      <c r="MKG567" s="251"/>
      <c r="MKH567" s="251"/>
      <c r="MKI567" s="251"/>
      <c r="MKJ567" s="251"/>
      <c r="MKK567" s="251"/>
      <c r="MKL567" s="251"/>
      <c r="MKM567" s="251"/>
      <c r="MKN567" s="251"/>
      <c r="MKO567" s="251"/>
      <c r="MKP567" s="251"/>
      <c r="MKQ567" s="251"/>
      <c r="MKR567" s="251"/>
      <c r="MKS567" s="251"/>
      <c r="MKT567" s="251"/>
      <c r="MKU567" s="251"/>
      <c r="MKV567" s="251"/>
      <c r="MKW567" s="251"/>
      <c r="MKX567" s="251"/>
      <c r="MKY567" s="251"/>
      <c r="MKZ567" s="251"/>
      <c r="MLA567" s="251"/>
      <c r="MLB567" s="251"/>
      <c r="MLC567" s="251"/>
      <c r="MLD567" s="251"/>
      <c r="MLE567" s="251"/>
      <c r="MLF567" s="251"/>
      <c r="MLG567" s="251"/>
      <c r="MLH567" s="251"/>
      <c r="MLI567" s="251"/>
      <c r="MLJ567" s="251"/>
      <c r="MLK567" s="251"/>
      <c r="MLL567" s="251"/>
      <c r="MLM567" s="251"/>
      <c r="MLN567" s="251"/>
      <c r="MLO567" s="251"/>
      <c r="MLP567" s="251"/>
      <c r="MLQ567" s="251"/>
      <c r="MLR567" s="251"/>
      <c r="MLS567" s="251"/>
      <c r="MLT567" s="251"/>
      <c r="MLU567" s="251"/>
      <c r="MLV567" s="251"/>
      <c r="MLW567" s="251"/>
      <c r="MLX567" s="251"/>
      <c r="MLY567" s="251"/>
      <c r="MLZ567" s="251"/>
      <c r="MMA567" s="251"/>
      <c r="MMB567" s="251"/>
      <c r="MMC567" s="251"/>
      <c r="MMD567" s="251"/>
      <c r="MME567" s="251"/>
      <c r="MMF567" s="251"/>
      <c r="MMG567" s="251"/>
      <c r="MMH567" s="251"/>
      <c r="MMI567" s="251"/>
      <c r="MMJ567" s="251"/>
      <c r="MMK567" s="251"/>
      <c r="MML567" s="251"/>
      <c r="MMM567" s="251"/>
      <c r="MMN567" s="251"/>
      <c r="MMO567" s="251"/>
      <c r="MMP567" s="251"/>
      <c r="MMQ567" s="251"/>
      <c r="MMR567" s="251"/>
      <c r="MMS567" s="251"/>
      <c r="MMT567" s="251"/>
      <c r="MMU567" s="251"/>
      <c r="MMV567" s="251"/>
      <c r="MMW567" s="251"/>
      <c r="MMX567" s="251"/>
      <c r="MMY567" s="251"/>
      <c r="MMZ567" s="251"/>
      <c r="MNA567" s="251"/>
      <c r="MNB567" s="251"/>
      <c r="MNC567" s="251"/>
      <c r="MND567" s="251"/>
      <c r="MNE567" s="251"/>
      <c r="MNF567" s="251"/>
      <c r="MNG567" s="251"/>
      <c r="MNH567" s="251"/>
      <c r="MNI567" s="251"/>
      <c r="MNJ567" s="251"/>
      <c r="MNK567" s="251"/>
      <c r="MNL567" s="251"/>
      <c r="MNM567" s="251"/>
      <c r="MNN567" s="251"/>
      <c r="MNO567" s="251"/>
      <c r="MNP567" s="251"/>
      <c r="MNQ567" s="251"/>
      <c r="MNR567" s="251"/>
      <c r="MNS567" s="251"/>
      <c r="MNT567" s="251"/>
      <c r="MNU567" s="251"/>
      <c r="MNV567" s="251"/>
      <c r="MNW567" s="251"/>
      <c r="MNX567" s="251"/>
      <c r="MNY567" s="251"/>
      <c r="MNZ567" s="251"/>
      <c r="MOA567" s="251"/>
      <c r="MOB567" s="251"/>
      <c r="MOC567" s="251"/>
      <c r="MOD567" s="251"/>
      <c r="MOE567" s="251"/>
      <c r="MOF567" s="251"/>
      <c r="MOG567" s="251"/>
      <c r="MOH567" s="251"/>
      <c r="MOI567" s="251"/>
      <c r="MOJ567" s="251"/>
      <c r="MOK567" s="251"/>
      <c r="MOL567" s="251"/>
      <c r="MOM567" s="251"/>
      <c r="MON567" s="251"/>
      <c r="MOO567" s="251"/>
      <c r="MOP567" s="251"/>
      <c r="MOQ567" s="251"/>
      <c r="MOR567" s="251"/>
      <c r="MOS567" s="251"/>
      <c r="MOT567" s="251"/>
      <c r="MOU567" s="251"/>
      <c r="MOV567" s="251"/>
      <c r="MOW567" s="251"/>
      <c r="MOX567" s="251"/>
      <c r="MOY567" s="251"/>
      <c r="MOZ567" s="251"/>
      <c r="MPA567" s="251"/>
      <c r="MPB567" s="251"/>
      <c r="MPC567" s="251"/>
      <c r="MPD567" s="251"/>
      <c r="MPE567" s="251"/>
      <c r="MPF567" s="251"/>
      <c r="MPG567" s="251"/>
      <c r="MPH567" s="251"/>
      <c r="MPI567" s="251"/>
      <c r="MPJ567" s="251"/>
      <c r="MPK567" s="251"/>
      <c r="MPL567" s="251"/>
      <c r="MPM567" s="251"/>
      <c r="MPN567" s="251"/>
      <c r="MPO567" s="251"/>
      <c r="MPP567" s="251"/>
      <c r="MPQ567" s="251"/>
      <c r="MPR567" s="251"/>
      <c r="MPS567" s="251"/>
      <c r="MPT567" s="251"/>
      <c r="MPU567" s="251"/>
      <c r="MPV567" s="251"/>
      <c r="MPW567" s="251"/>
      <c r="MPX567" s="251"/>
      <c r="MPY567" s="251"/>
      <c r="MPZ567" s="251"/>
      <c r="MQA567" s="251"/>
      <c r="MQB567" s="251"/>
      <c r="MQC567" s="251"/>
      <c r="MQD567" s="251"/>
      <c r="MQE567" s="251"/>
      <c r="MQF567" s="251"/>
      <c r="MQG567" s="251"/>
      <c r="MQH567" s="251"/>
      <c r="MQI567" s="251"/>
      <c r="MQJ567" s="251"/>
      <c r="MQK567" s="251"/>
      <c r="MQL567" s="251"/>
      <c r="MQM567" s="251"/>
      <c r="MQN567" s="251"/>
      <c r="MQO567" s="251"/>
      <c r="MQP567" s="251"/>
      <c r="MQQ567" s="251"/>
      <c r="MQR567" s="251"/>
      <c r="MQS567" s="251"/>
      <c r="MQT567" s="251"/>
      <c r="MQU567" s="251"/>
      <c r="MQV567" s="251"/>
      <c r="MQW567" s="251"/>
      <c r="MQX567" s="251"/>
      <c r="MQY567" s="251"/>
      <c r="MQZ567" s="251"/>
      <c r="MRA567" s="251"/>
      <c r="MRB567" s="251"/>
      <c r="MRC567" s="251"/>
      <c r="MRD567" s="251"/>
      <c r="MRE567" s="251"/>
      <c r="MRF567" s="251"/>
      <c r="MRG567" s="251"/>
      <c r="MRH567" s="251"/>
      <c r="MRI567" s="251"/>
      <c r="MRJ567" s="251"/>
      <c r="MRK567" s="251"/>
      <c r="MRL567" s="251"/>
      <c r="MRM567" s="251"/>
      <c r="MRN567" s="251"/>
      <c r="MRO567" s="251"/>
      <c r="MRP567" s="251"/>
      <c r="MRQ567" s="251"/>
      <c r="MRR567" s="251"/>
      <c r="MRS567" s="251"/>
      <c r="MRT567" s="251"/>
      <c r="MRU567" s="251"/>
      <c r="MRV567" s="251"/>
      <c r="MRW567" s="251"/>
      <c r="MRX567" s="251"/>
      <c r="MRY567" s="251"/>
      <c r="MRZ567" s="251"/>
      <c r="MSA567" s="251"/>
      <c r="MSB567" s="251"/>
      <c r="MSC567" s="251"/>
      <c r="MSD567" s="251"/>
      <c r="MSE567" s="251"/>
      <c r="MSF567" s="251"/>
      <c r="MSG567" s="251"/>
      <c r="MSH567" s="251"/>
      <c r="MSI567" s="251"/>
      <c r="MSJ567" s="251"/>
      <c r="MSK567" s="251"/>
      <c r="MSL567" s="251"/>
      <c r="MSM567" s="251"/>
      <c r="MSN567" s="251"/>
      <c r="MSO567" s="251"/>
      <c r="MSP567" s="251"/>
      <c r="MSQ567" s="251"/>
      <c r="MSR567" s="251"/>
      <c r="MSS567" s="251"/>
      <c r="MST567" s="251"/>
      <c r="MSU567" s="251"/>
      <c r="MSV567" s="251"/>
      <c r="MSW567" s="251"/>
      <c r="MSX567" s="251"/>
      <c r="MSY567" s="251"/>
      <c r="MSZ567" s="251"/>
      <c r="MTA567" s="251"/>
      <c r="MTB567" s="251"/>
      <c r="MTC567" s="251"/>
      <c r="MTD567" s="251"/>
      <c r="MTE567" s="251"/>
      <c r="MTF567" s="251"/>
      <c r="MTG567" s="251"/>
      <c r="MTH567" s="251"/>
      <c r="MTI567" s="251"/>
      <c r="MTJ567" s="251"/>
      <c r="MTK567" s="251"/>
      <c r="MTL567" s="251"/>
      <c r="MTM567" s="251"/>
      <c r="MTN567" s="251"/>
      <c r="MTO567" s="251"/>
      <c r="MTP567" s="251"/>
      <c r="MTQ567" s="251"/>
      <c r="MTR567" s="251"/>
      <c r="MTS567" s="251"/>
      <c r="MTT567" s="251"/>
      <c r="MTU567" s="251"/>
      <c r="MTV567" s="251"/>
      <c r="MTW567" s="251"/>
      <c r="MTX567" s="251"/>
      <c r="MTY567" s="251"/>
      <c r="MTZ567" s="251"/>
      <c r="MUA567" s="251"/>
      <c r="MUB567" s="251"/>
      <c r="MUC567" s="251"/>
      <c r="MUD567" s="251"/>
      <c r="MUE567" s="251"/>
      <c r="MUF567" s="251"/>
      <c r="MUG567" s="251"/>
      <c r="MUH567" s="251"/>
      <c r="MUI567" s="251"/>
      <c r="MUJ567" s="251"/>
      <c r="MUK567" s="251"/>
      <c r="MUL567" s="251"/>
      <c r="MUM567" s="251"/>
      <c r="MUN567" s="251"/>
      <c r="MUO567" s="251"/>
      <c r="MUP567" s="251"/>
      <c r="MUQ567" s="251"/>
      <c r="MUR567" s="251"/>
      <c r="MUS567" s="251"/>
      <c r="MUT567" s="251"/>
      <c r="MUU567" s="251"/>
      <c r="MUV567" s="251"/>
      <c r="MUW567" s="251"/>
      <c r="MUX567" s="251"/>
      <c r="MUY567" s="251"/>
      <c r="MUZ567" s="251"/>
      <c r="MVA567" s="251"/>
      <c r="MVB567" s="251"/>
      <c r="MVC567" s="251"/>
      <c r="MVD567" s="251"/>
      <c r="MVE567" s="251"/>
      <c r="MVF567" s="251"/>
      <c r="MVG567" s="251"/>
      <c r="MVH567" s="251"/>
      <c r="MVI567" s="251"/>
      <c r="MVJ567" s="251"/>
      <c r="MVK567" s="251"/>
      <c r="MVL567" s="251"/>
      <c r="MVM567" s="251"/>
      <c r="MVN567" s="251"/>
      <c r="MVO567" s="251"/>
      <c r="MVP567" s="251"/>
      <c r="MVQ567" s="251"/>
      <c r="MVR567" s="251"/>
      <c r="MVS567" s="251"/>
      <c r="MVT567" s="251"/>
      <c r="MVU567" s="251"/>
      <c r="MVV567" s="251"/>
      <c r="MVW567" s="251"/>
      <c r="MVX567" s="251"/>
      <c r="MVY567" s="251"/>
      <c r="MVZ567" s="251"/>
      <c r="MWA567" s="251"/>
      <c r="MWB567" s="251"/>
      <c r="MWC567" s="251"/>
      <c r="MWD567" s="251"/>
      <c r="MWE567" s="251"/>
      <c r="MWF567" s="251"/>
      <c r="MWG567" s="251"/>
      <c r="MWH567" s="251"/>
      <c r="MWI567" s="251"/>
      <c r="MWJ567" s="251"/>
      <c r="MWK567" s="251"/>
      <c r="MWL567" s="251"/>
      <c r="MWM567" s="251"/>
      <c r="MWN567" s="251"/>
      <c r="MWO567" s="251"/>
      <c r="MWP567" s="251"/>
      <c r="MWQ567" s="251"/>
      <c r="MWR567" s="251"/>
      <c r="MWS567" s="251"/>
      <c r="MWT567" s="251"/>
      <c r="MWU567" s="251"/>
      <c r="MWV567" s="251"/>
      <c r="MWW567" s="251"/>
      <c r="MWX567" s="251"/>
      <c r="MWY567" s="251"/>
      <c r="MWZ567" s="251"/>
      <c r="MXA567" s="251"/>
      <c r="MXB567" s="251"/>
      <c r="MXC567" s="251"/>
      <c r="MXD567" s="251"/>
      <c r="MXE567" s="251"/>
      <c r="MXF567" s="251"/>
      <c r="MXG567" s="251"/>
      <c r="MXH567" s="251"/>
      <c r="MXI567" s="251"/>
      <c r="MXJ567" s="251"/>
      <c r="MXK567" s="251"/>
      <c r="MXL567" s="251"/>
      <c r="MXM567" s="251"/>
      <c r="MXN567" s="251"/>
      <c r="MXO567" s="251"/>
      <c r="MXP567" s="251"/>
      <c r="MXQ567" s="251"/>
      <c r="MXR567" s="251"/>
      <c r="MXS567" s="251"/>
      <c r="MXT567" s="251"/>
      <c r="MXU567" s="251"/>
      <c r="MXV567" s="251"/>
      <c r="MXW567" s="251"/>
      <c r="MXX567" s="251"/>
      <c r="MXY567" s="251"/>
      <c r="MXZ567" s="251"/>
      <c r="MYA567" s="251"/>
      <c r="MYB567" s="251"/>
      <c r="MYC567" s="251"/>
      <c r="MYD567" s="251"/>
      <c r="MYE567" s="251"/>
      <c r="MYF567" s="251"/>
      <c r="MYG567" s="251"/>
      <c r="MYH567" s="251"/>
      <c r="MYI567" s="251"/>
      <c r="MYJ567" s="251"/>
      <c r="MYK567" s="251"/>
      <c r="MYL567" s="251"/>
      <c r="MYM567" s="251"/>
      <c r="MYN567" s="251"/>
      <c r="MYO567" s="251"/>
      <c r="MYP567" s="251"/>
      <c r="MYQ567" s="251"/>
      <c r="MYR567" s="251"/>
      <c r="MYS567" s="251"/>
      <c r="MYT567" s="251"/>
      <c r="MYU567" s="251"/>
      <c r="MYV567" s="251"/>
      <c r="MYW567" s="251"/>
      <c r="MYX567" s="251"/>
      <c r="MYY567" s="251"/>
      <c r="MYZ567" s="251"/>
      <c r="MZA567" s="251"/>
      <c r="MZB567" s="251"/>
      <c r="MZC567" s="251"/>
      <c r="MZD567" s="251"/>
      <c r="MZE567" s="251"/>
      <c r="MZF567" s="251"/>
      <c r="MZG567" s="251"/>
      <c r="MZH567" s="251"/>
      <c r="MZI567" s="251"/>
      <c r="MZJ567" s="251"/>
      <c r="MZK567" s="251"/>
      <c r="MZL567" s="251"/>
      <c r="MZM567" s="251"/>
      <c r="MZN567" s="251"/>
      <c r="MZO567" s="251"/>
      <c r="MZP567" s="251"/>
      <c r="MZQ567" s="251"/>
      <c r="MZR567" s="251"/>
      <c r="MZS567" s="251"/>
      <c r="MZT567" s="251"/>
      <c r="MZU567" s="251"/>
      <c r="MZV567" s="251"/>
      <c r="MZW567" s="251"/>
      <c r="MZX567" s="251"/>
      <c r="MZY567" s="251"/>
      <c r="MZZ567" s="251"/>
      <c r="NAA567" s="251"/>
      <c r="NAB567" s="251"/>
      <c r="NAC567" s="251"/>
      <c r="NAD567" s="251"/>
      <c r="NAE567" s="251"/>
      <c r="NAF567" s="251"/>
      <c r="NAG567" s="251"/>
      <c r="NAH567" s="251"/>
      <c r="NAI567" s="251"/>
      <c r="NAJ567" s="251"/>
      <c r="NAK567" s="251"/>
      <c r="NAL567" s="251"/>
      <c r="NAM567" s="251"/>
      <c r="NAN567" s="251"/>
      <c r="NAO567" s="251"/>
      <c r="NAP567" s="251"/>
      <c r="NAQ567" s="251"/>
      <c r="NAR567" s="251"/>
      <c r="NAS567" s="251"/>
      <c r="NAT567" s="251"/>
      <c r="NAU567" s="251"/>
      <c r="NAV567" s="251"/>
      <c r="NAW567" s="251"/>
      <c r="NAX567" s="251"/>
      <c r="NAY567" s="251"/>
      <c r="NAZ567" s="251"/>
      <c r="NBA567" s="251"/>
      <c r="NBB567" s="251"/>
      <c r="NBC567" s="251"/>
      <c r="NBD567" s="251"/>
      <c r="NBE567" s="251"/>
      <c r="NBF567" s="251"/>
      <c r="NBG567" s="251"/>
      <c r="NBH567" s="251"/>
      <c r="NBI567" s="251"/>
      <c r="NBJ567" s="251"/>
      <c r="NBK567" s="251"/>
      <c r="NBL567" s="251"/>
      <c r="NBM567" s="251"/>
      <c r="NBN567" s="251"/>
      <c r="NBO567" s="251"/>
      <c r="NBP567" s="251"/>
      <c r="NBQ567" s="251"/>
      <c r="NBR567" s="251"/>
      <c r="NBS567" s="251"/>
      <c r="NBT567" s="251"/>
      <c r="NBU567" s="251"/>
      <c r="NBV567" s="251"/>
      <c r="NBW567" s="251"/>
      <c r="NBX567" s="251"/>
      <c r="NBY567" s="251"/>
      <c r="NBZ567" s="251"/>
      <c r="NCA567" s="251"/>
      <c r="NCB567" s="251"/>
      <c r="NCC567" s="251"/>
      <c r="NCD567" s="251"/>
      <c r="NCE567" s="251"/>
      <c r="NCF567" s="251"/>
      <c r="NCG567" s="251"/>
      <c r="NCH567" s="251"/>
      <c r="NCI567" s="251"/>
      <c r="NCJ567" s="251"/>
      <c r="NCK567" s="251"/>
      <c r="NCL567" s="251"/>
      <c r="NCM567" s="251"/>
      <c r="NCN567" s="251"/>
      <c r="NCO567" s="251"/>
      <c r="NCP567" s="251"/>
      <c r="NCQ567" s="251"/>
      <c r="NCR567" s="251"/>
      <c r="NCS567" s="251"/>
      <c r="NCT567" s="251"/>
      <c r="NCU567" s="251"/>
      <c r="NCV567" s="251"/>
      <c r="NCW567" s="251"/>
      <c r="NCX567" s="251"/>
      <c r="NCY567" s="251"/>
      <c r="NCZ567" s="251"/>
      <c r="NDA567" s="251"/>
      <c r="NDB567" s="251"/>
      <c r="NDC567" s="251"/>
      <c r="NDD567" s="251"/>
      <c r="NDE567" s="251"/>
      <c r="NDF567" s="251"/>
      <c r="NDG567" s="251"/>
      <c r="NDH567" s="251"/>
      <c r="NDI567" s="251"/>
      <c r="NDJ567" s="251"/>
      <c r="NDK567" s="251"/>
      <c r="NDL567" s="251"/>
      <c r="NDM567" s="251"/>
      <c r="NDN567" s="251"/>
      <c r="NDO567" s="251"/>
      <c r="NDP567" s="251"/>
      <c r="NDQ567" s="251"/>
      <c r="NDR567" s="251"/>
      <c r="NDS567" s="251"/>
      <c r="NDT567" s="251"/>
      <c r="NDU567" s="251"/>
      <c r="NDV567" s="251"/>
      <c r="NDW567" s="251"/>
      <c r="NDX567" s="251"/>
      <c r="NDY567" s="251"/>
      <c r="NDZ567" s="251"/>
      <c r="NEA567" s="251"/>
      <c r="NEB567" s="251"/>
      <c r="NEC567" s="251"/>
      <c r="NED567" s="251"/>
      <c r="NEE567" s="251"/>
      <c r="NEF567" s="251"/>
      <c r="NEG567" s="251"/>
      <c r="NEH567" s="251"/>
      <c r="NEI567" s="251"/>
      <c r="NEJ567" s="251"/>
      <c r="NEK567" s="251"/>
      <c r="NEL567" s="251"/>
      <c r="NEM567" s="251"/>
      <c r="NEN567" s="251"/>
      <c r="NEO567" s="251"/>
      <c r="NEP567" s="251"/>
      <c r="NEQ567" s="251"/>
      <c r="NER567" s="251"/>
      <c r="NES567" s="251"/>
      <c r="NET567" s="251"/>
      <c r="NEU567" s="251"/>
      <c r="NEV567" s="251"/>
      <c r="NEW567" s="251"/>
      <c r="NEX567" s="251"/>
      <c r="NEY567" s="251"/>
      <c r="NEZ567" s="251"/>
      <c r="NFA567" s="251"/>
      <c r="NFB567" s="251"/>
      <c r="NFC567" s="251"/>
      <c r="NFD567" s="251"/>
      <c r="NFE567" s="251"/>
      <c r="NFF567" s="251"/>
      <c r="NFG567" s="251"/>
      <c r="NFH567" s="251"/>
      <c r="NFI567" s="251"/>
      <c r="NFJ567" s="251"/>
      <c r="NFK567" s="251"/>
      <c r="NFL567" s="251"/>
      <c r="NFM567" s="251"/>
      <c r="NFN567" s="251"/>
      <c r="NFO567" s="251"/>
      <c r="NFP567" s="251"/>
      <c r="NFQ567" s="251"/>
      <c r="NFR567" s="251"/>
      <c r="NFS567" s="251"/>
      <c r="NFT567" s="251"/>
      <c r="NFU567" s="251"/>
      <c r="NFV567" s="251"/>
      <c r="NFW567" s="251"/>
      <c r="NFX567" s="251"/>
      <c r="NFY567" s="251"/>
      <c r="NFZ567" s="251"/>
      <c r="NGA567" s="251"/>
      <c r="NGB567" s="251"/>
      <c r="NGC567" s="251"/>
      <c r="NGD567" s="251"/>
      <c r="NGE567" s="251"/>
      <c r="NGF567" s="251"/>
      <c r="NGG567" s="251"/>
      <c r="NGH567" s="251"/>
      <c r="NGI567" s="251"/>
      <c r="NGJ567" s="251"/>
      <c r="NGK567" s="251"/>
      <c r="NGL567" s="251"/>
      <c r="NGM567" s="251"/>
      <c r="NGN567" s="251"/>
      <c r="NGO567" s="251"/>
      <c r="NGP567" s="251"/>
      <c r="NGQ567" s="251"/>
      <c r="NGR567" s="251"/>
      <c r="NGS567" s="251"/>
      <c r="NGT567" s="251"/>
      <c r="NGU567" s="251"/>
      <c r="NGV567" s="251"/>
      <c r="NGW567" s="251"/>
      <c r="NGX567" s="251"/>
      <c r="NGY567" s="251"/>
      <c r="NGZ567" s="251"/>
      <c r="NHA567" s="251"/>
      <c r="NHB567" s="251"/>
      <c r="NHC567" s="251"/>
      <c r="NHD567" s="251"/>
      <c r="NHE567" s="251"/>
      <c r="NHF567" s="251"/>
      <c r="NHG567" s="251"/>
      <c r="NHH567" s="251"/>
      <c r="NHI567" s="251"/>
      <c r="NHJ567" s="251"/>
      <c r="NHK567" s="251"/>
      <c r="NHL567" s="251"/>
      <c r="NHM567" s="251"/>
      <c r="NHN567" s="251"/>
      <c r="NHO567" s="251"/>
      <c r="NHP567" s="251"/>
      <c r="NHQ567" s="251"/>
      <c r="NHR567" s="251"/>
      <c r="NHS567" s="251"/>
      <c r="NHT567" s="251"/>
      <c r="NHU567" s="251"/>
      <c r="NHV567" s="251"/>
      <c r="NHW567" s="251"/>
      <c r="NHX567" s="251"/>
      <c r="NHY567" s="251"/>
      <c r="NHZ567" s="251"/>
      <c r="NIA567" s="251"/>
      <c r="NIB567" s="251"/>
      <c r="NIC567" s="251"/>
      <c r="NID567" s="251"/>
      <c r="NIE567" s="251"/>
      <c r="NIF567" s="251"/>
      <c r="NIG567" s="251"/>
      <c r="NIH567" s="251"/>
      <c r="NII567" s="251"/>
      <c r="NIJ567" s="251"/>
      <c r="NIK567" s="251"/>
      <c r="NIL567" s="251"/>
      <c r="NIM567" s="251"/>
      <c r="NIN567" s="251"/>
      <c r="NIO567" s="251"/>
      <c r="NIP567" s="251"/>
      <c r="NIQ567" s="251"/>
      <c r="NIR567" s="251"/>
      <c r="NIS567" s="251"/>
      <c r="NIT567" s="251"/>
      <c r="NIU567" s="251"/>
      <c r="NIV567" s="251"/>
      <c r="NIW567" s="251"/>
      <c r="NIX567" s="251"/>
      <c r="NIY567" s="251"/>
      <c r="NIZ567" s="251"/>
      <c r="NJA567" s="251"/>
      <c r="NJB567" s="251"/>
      <c r="NJC567" s="251"/>
      <c r="NJD567" s="251"/>
      <c r="NJE567" s="251"/>
      <c r="NJF567" s="251"/>
      <c r="NJG567" s="251"/>
      <c r="NJH567" s="251"/>
      <c r="NJI567" s="251"/>
      <c r="NJJ567" s="251"/>
      <c r="NJK567" s="251"/>
      <c r="NJL567" s="251"/>
      <c r="NJM567" s="251"/>
      <c r="NJN567" s="251"/>
      <c r="NJO567" s="251"/>
      <c r="NJP567" s="251"/>
      <c r="NJQ567" s="251"/>
      <c r="NJR567" s="251"/>
      <c r="NJS567" s="251"/>
      <c r="NJT567" s="251"/>
      <c r="NJU567" s="251"/>
      <c r="NJV567" s="251"/>
      <c r="NJW567" s="251"/>
      <c r="NJX567" s="251"/>
      <c r="NJY567" s="251"/>
      <c r="NJZ567" s="251"/>
      <c r="NKA567" s="251"/>
      <c r="NKB567" s="251"/>
      <c r="NKC567" s="251"/>
      <c r="NKD567" s="251"/>
      <c r="NKE567" s="251"/>
      <c r="NKF567" s="251"/>
      <c r="NKG567" s="251"/>
      <c r="NKH567" s="251"/>
      <c r="NKI567" s="251"/>
      <c r="NKJ567" s="251"/>
      <c r="NKK567" s="251"/>
      <c r="NKL567" s="251"/>
      <c r="NKM567" s="251"/>
      <c r="NKN567" s="251"/>
      <c r="NKO567" s="251"/>
      <c r="NKP567" s="251"/>
      <c r="NKQ567" s="251"/>
      <c r="NKR567" s="251"/>
      <c r="NKS567" s="251"/>
      <c r="NKT567" s="251"/>
      <c r="NKU567" s="251"/>
      <c r="NKV567" s="251"/>
      <c r="NKW567" s="251"/>
      <c r="NKX567" s="251"/>
      <c r="NKY567" s="251"/>
      <c r="NKZ567" s="251"/>
      <c r="NLA567" s="251"/>
      <c r="NLB567" s="251"/>
      <c r="NLC567" s="251"/>
      <c r="NLD567" s="251"/>
      <c r="NLE567" s="251"/>
      <c r="NLF567" s="251"/>
      <c r="NLG567" s="251"/>
      <c r="NLH567" s="251"/>
      <c r="NLI567" s="251"/>
      <c r="NLJ567" s="251"/>
      <c r="NLK567" s="251"/>
      <c r="NLL567" s="251"/>
      <c r="NLM567" s="251"/>
      <c r="NLN567" s="251"/>
      <c r="NLO567" s="251"/>
      <c r="NLP567" s="251"/>
      <c r="NLQ567" s="251"/>
      <c r="NLR567" s="251"/>
      <c r="NLS567" s="251"/>
      <c r="NLT567" s="251"/>
      <c r="NLU567" s="251"/>
      <c r="NLV567" s="251"/>
      <c r="NLW567" s="251"/>
      <c r="NLX567" s="251"/>
      <c r="NLY567" s="251"/>
      <c r="NLZ567" s="251"/>
      <c r="NMA567" s="251"/>
      <c r="NMB567" s="251"/>
      <c r="NMC567" s="251"/>
      <c r="NMD567" s="251"/>
      <c r="NME567" s="251"/>
      <c r="NMF567" s="251"/>
      <c r="NMG567" s="251"/>
      <c r="NMH567" s="251"/>
      <c r="NMI567" s="251"/>
      <c r="NMJ567" s="251"/>
      <c r="NMK567" s="251"/>
      <c r="NML567" s="251"/>
      <c r="NMM567" s="251"/>
      <c r="NMN567" s="251"/>
      <c r="NMO567" s="251"/>
      <c r="NMP567" s="251"/>
      <c r="NMQ567" s="251"/>
      <c r="NMR567" s="251"/>
      <c r="NMS567" s="251"/>
      <c r="NMT567" s="251"/>
      <c r="NMU567" s="251"/>
      <c r="NMV567" s="251"/>
      <c r="NMW567" s="251"/>
      <c r="NMX567" s="251"/>
      <c r="NMY567" s="251"/>
      <c r="NMZ567" s="251"/>
      <c r="NNA567" s="251"/>
      <c r="NNB567" s="251"/>
      <c r="NNC567" s="251"/>
      <c r="NND567" s="251"/>
      <c r="NNE567" s="251"/>
      <c r="NNF567" s="251"/>
      <c r="NNG567" s="251"/>
      <c r="NNH567" s="251"/>
      <c r="NNI567" s="251"/>
      <c r="NNJ567" s="251"/>
      <c r="NNK567" s="251"/>
      <c r="NNL567" s="251"/>
      <c r="NNM567" s="251"/>
      <c r="NNN567" s="251"/>
      <c r="NNO567" s="251"/>
      <c r="NNP567" s="251"/>
      <c r="NNQ567" s="251"/>
      <c r="NNR567" s="251"/>
      <c r="NNS567" s="251"/>
      <c r="NNT567" s="251"/>
      <c r="NNU567" s="251"/>
      <c r="NNV567" s="251"/>
      <c r="NNW567" s="251"/>
      <c r="NNX567" s="251"/>
      <c r="NNY567" s="251"/>
      <c r="NNZ567" s="251"/>
      <c r="NOA567" s="251"/>
      <c r="NOB567" s="251"/>
      <c r="NOC567" s="251"/>
      <c r="NOD567" s="251"/>
      <c r="NOE567" s="251"/>
      <c r="NOF567" s="251"/>
      <c r="NOG567" s="251"/>
      <c r="NOH567" s="251"/>
      <c r="NOI567" s="251"/>
      <c r="NOJ567" s="251"/>
      <c r="NOK567" s="251"/>
      <c r="NOL567" s="251"/>
      <c r="NOM567" s="251"/>
      <c r="NON567" s="251"/>
      <c r="NOO567" s="251"/>
      <c r="NOP567" s="251"/>
      <c r="NOQ567" s="251"/>
      <c r="NOR567" s="251"/>
      <c r="NOS567" s="251"/>
      <c r="NOT567" s="251"/>
      <c r="NOU567" s="251"/>
      <c r="NOV567" s="251"/>
      <c r="NOW567" s="251"/>
      <c r="NOX567" s="251"/>
      <c r="NOY567" s="251"/>
      <c r="NOZ567" s="251"/>
      <c r="NPA567" s="251"/>
      <c r="NPB567" s="251"/>
      <c r="NPC567" s="251"/>
      <c r="NPD567" s="251"/>
      <c r="NPE567" s="251"/>
      <c r="NPF567" s="251"/>
      <c r="NPG567" s="251"/>
      <c r="NPH567" s="251"/>
      <c r="NPI567" s="251"/>
      <c r="NPJ567" s="251"/>
      <c r="NPK567" s="251"/>
      <c r="NPL567" s="251"/>
      <c r="NPM567" s="251"/>
      <c r="NPN567" s="251"/>
      <c r="NPO567" s="251"/>
      <c r="NPP567" s="251"/>
      <c r="NPQ567" s="251"/>
      <c r="NPR567" s="251"/>
      <c r="NPS567" s="251"/>
      <c r="NPT567" s="251"/>
      <c r="NPU567" s="251"/>
      <c r="NPV567" s="251"/>
      <c r="NPW567" s="251"/>
      <c r="NPX567" s="251"/>
      <c r="NPY567" s="251"/>
      <c r="NPZ567" s="251"/>
      <c r="NQA567" s="251"/>
      <c r="NQB567" s="251"/>
      <c r="NQC567" s="251"/>
      <c r="NQD567" s="251"/>
      <c r="NQE567" s="251"/>
      <c r="NQF567" s="251"/>
      <c r="NQG567" s="251"/>
      <c r="NQH567" s="251"/>
      <c r="NQI567" s="251"/>
      <c r="NQJ567" s="251"/>
      <c r="NQK567" s="251"/>
      <c r="NQL567" s="251"/>
      <c r="NQM567" s="251"/>
      <c r="NQN567" s="251"/>
      <c r="NQO567" s="251"/>
      <c r="NQP567" s="251"/>
      <c r="NQQ567" s="251"/>
      <c r="NQR567" s="251"/>
      <c r="NQS567" s="251"/>
      <c r="NQT567" s="251"/>
      <c r="NQU567" s="251"/>
      <c r="NQV567" s="251"/>
      <c r="NQW567" s="251"/>
      <c r="NQX567" s="251"/>
      <c r="NQY567" s="251"/>
      <c r="NQZ567" s="251"/>
      <c r="NRA567" s="251"/>
      <c r="NRB567" s="251"/>
      <c r="NRC567" s="251"/>
      <c r="NRD567" s="251"/>
      <c r="NRE567" s="251"/>
      <c r="NRF567" s="251"/>
      <c r="NRG567" s="251"/>
      <c r="NRH567" s="251"/>
      <c r="NRI567" s="251"/>
      <c r="NRJ567" s="251"/>
      <c r="NRK567" s="251"/>
      <c r="NRL567" s="251"/>
      <c r="NRM567" s="251"/>
      <c r="NRN567" s="251"/>
      <c r="NRO567" s="251"/>
      <c r="NRP567" s="251"/>
      <c r="NRQ567" s="251"/>
      <c r="NRR567" s="251"/>
      <c r="NRS567" s="251"/>
      <c r="NRT567" s="251"/>
      <c r="NRU567" s="251"/>
      <c r="NRV567" s="251"/>
      <c r="NRW567" s="251"/>
      <c r="NRX567" s="251"/>
      <c r="NRY567" s="251"/>
      <c r="NRZ567" s="251"/>
      <c r="NSA567" s="251"/>
      <c r="NSB567" s="251"/>
      <c r="NSC567" s="251"/>
      <c r="NSD567" s="251"/>
      <c r="NSE567" s="251"/>
      <c r="NSF567" s="251"/>
      <c r="NSG567" s="251"/>
      <c r="NSH567" s="251"/>
      <c r="NSI567" s="251"/>
      <c r="NSJ567" s="251"/>
      <c r="NSK567" s="251"/>
      <c r="NSL567" s="251"/>
      <c r="NSM567" s="251"/>
      <c r="NSN567" s="251"/>
      <c r="NSO567" s="251"/>
      <c r="NSP567" s="251"/>
      <c r="NSQ567" s="251"/>
      <c r="NSR567" s="251"/>
      <c r="NSS567" s="251"/>
      <c r="NST567" s="251"/>
      <c r="NSU567" s="251"/>
      <c r="NSV567" s="251"/>
      <c r="NSW567" s="251"/>
      <c r="NSX567" s="251"/>
      <c r="NSY567" s="251"/>
      <c r="NSZ567" s="251"/>
      <c r="NTA567" s="251"/>
      <c r="NTB567" s="251"/>
      <c r="NTC567" s="251"/>
      <c r="NTD567" s="251"/>
      <c r="NTE567" s="251"/>
      <c r="NTF567" s="251"/>
      <c r="NTG567" s="251"/>
      <c r="NTH567" s="251"/>
      <c r="NTI567" s="251"/>
      <c r="NTJ567" s="251"/>
      <c r="NTK567" s="251"/>
      <c r="NTL567" s="251"/>
      <c r="NTM567" s="251"/>
      <c r="NTN567" s="251"/>
      <c r="NTO567" s="251"/>
      <c r="NTP567" s="251"/>
      <c r="NTQ567" s="251"/>
      <c r="NTR567" s="251"/>
      <c r="NTS567" s="251"/>
      <c r="NTT567" s="251"/>
      <c r="NTU567" s="251"/>
      <c r="NTV567" s="251"/>
      <c r="NTW567" s="251"/>
      <c r="NTX567" s="251"/>
      <c r="NTY567" s="251"/>
      <c r="NTZ567" s="251"/>
      <c r="NUA567" s="251"/>
      <c r="NUB567" s="251"/>
      <c r="NUC567" s="251"/>
      <c r="NUD567" s="251"/>
      <c r="NUE567" s="251"/>
      <c r="NUF567" s="251"/>
      <c r="NUG567" s="251"/>
      <c r="NUH567" s="251"/>
      <c r="NUI567" s="251"/>
      <c r="NUJ567" s="251"/>
      <c r="NUK567" s="251"/>
      <c r="NUL567" s="251"/>
      <c r="NUM567" s="251"/>
      <c r="NUN567" s="251"/>
      <c r="NUO567" s="251"/>
      <c r="NUP567" s="251"/>
      <c r="NUQ567" s="251"/>
      <c r="NUR567" s="251"/>
      <c r="NUS567" s="251"/>
      <c r="NUT567" s="251"/>
      <c r="NUU567" s="251"/>
      <c r="NUV567" s="251"/>
      <c r="NUW567" s="251"/>
      <c r="NUX567" s="251"/>
      <c r="NUY567" s="251"/>
      <c r="NUZ567" s="251"/>
      <c r="NVA567" s="251"/>
      <c r="NVB567" s="251"/>
      <c r="NVC567" s="251"/>
      <c r="NVD567" s="251"/>
      <c r="NVE567" s="251"/>
      <c r="NVF567" s="251"/>
      <c r="NVG567" s="251"/>
      <c r="NVH567" s="251"/>
      <c r="NVI567" s="251"/>
      <c r="NVJ567" s="251"/>
      <c r="NVK567" s="251"/>
      <c r="NVL567" s="251"/>
      <c r="NVM567" s="251"/>
      <c r="NVN567" s="251"/>
      <c r="NVO567" s="251"/>
      <c r="NVP567" s="251"/>
      <c r="NVQ567" s="251"/>
      <c r="NVR567" s="251"/>
      <c r="NVS567" s="251"/>
      <c r="NVT567" s="251"/>
      <c r="NVU567" s="251"/>
      <c r="NVV567" s="251"/>
      <c r="NVW567" s="251"/>
      <c r="NVX567" s="251"/>
      <c r="NVY567" s="251"/>
      <c r="NVZ567" s="251"/>
      <c r="NWA567" s="251"/>
      <c r="NWB567" s="251"/>
      <c r="NWC567" s="251"/>
      <c r="NWD567" s="251"/>
      <c r="NWE567" s="251"/>
      <c r="NWF567" s="251"/>
      <c r="NWG567" s="251"/>
      <c r="NWH567" s="251"/>
      <c r="NWI567" s="251"/>
      <c r="NWJ567" s="251"/>
      <c r="NWK567" s="251"/>
      <c r="NWL567" s="251"/>
      <c r="NWM567" s="251"/>
      <c r="NWN567" s="251"/>
      <c r="NWO567" s="251"/>
      <c r="NWP567" s="251"/>
      <c r="NWQ567" s="251"/>
      <c r="NWR567" s="251"/>
      <c r="NWS567" s="251"/>
      <c r="NWT567" s="251"/>
      <c r="NWU567" s="251"/>
      <c r="NWV567" s="251"/>
      <c r="NWW567" s="251"/>
      <c r="NWX567" s="251"/>
      <c r="NWY567" s="251"/>
      <c r="NWZ567" s="251"/>
      <c r="NXA567" s="251"/>
      <c r="NXB567" s="251"/>
      <c r="NXC567" s="251"/>
      <c r="NXD567" s="251"/>
      <c r="NXE567" s="251"/>
      <c r="NXF567" s="251"/>
      <c r="NXG567" s="251"/>
      <c r="NXH567" s="251"/>
      <c r="NXI567" s="251"/>
      <c r="NXJ567" s="251"/>
      <c r="NXK567" s="251"/>
      <c r="NXL567" s="251"/>
      <c r="NXM567" s="251"/>
      <c r="NXN567" s="251"/>
      <c r="NXO567" s="251"/>
      <c r="NXP567" s="251"/>
      <c r="NXQ567" s="251"/>
      <c r="NXR567" s="251"/>
      <c r="NXS567" s="251"/>
      <c r="NXT567" s="251"/>
      <c r="NXU567" s="251"/>
      <c r="NXV567" s="251"/>
      <c r="NXW567" s="251"/>
      <c r="NXX567" s="251"/>
      <c r="NXY567" s="251"/>
      <c r="NXZ567" s="251"/>
      <c r="NYA567" s="251"/>
      <c r="NYB567" s="251"/>
      <c r="NYC567" s="251"/>
      <c r="NYD567" s="251"/>
      <c r="NYE567" s="251"/>
      <c r="NYF567" s="251"/>
      <c r="NYG567" s="251"/>
      <c r="NYH567" s="251"/>
      <c r="NYI567" s="251"/>
      <c r="NYJ567" s="251"/>
      <c r="NYK567" s="251"/>
      <c r="NYL567" s="251"/>
      <c r="NYM567" s="251"/>
      <c r="NYN567" s="251"/>
      <c r="NYO567" s="251"/>
      <c r="NYP567" s="251"/>
      <c r="NYQ567" s="251"/>
      <c r="NYR567" s="251"/>
      <c r="NYS567" s="251"/>
      <c r="NYT567" s="251"/>
      <c r="NYU567" s="251"/>
      <c r="NYV567" s="251"/>
      <c r="NYW567" s="251"/>
      <c r="NYX567" s="251"/>
      <c r="NYY567" s="251"/>
      <c r="NYZ567" s="251"/>
      <c r="NZA567" s="251"/>
      <c r="NZB567" s="251"/>
      <c r="NZC567" s="251"/>
      <c r="NZD567" s="251"/>
      <c r="NZE567" s="251"/>
      <c r="NZF567" s="251"/>
      <c r="NZG567" s="251"/>
      <c r="NZH567" s="251"/>
      <c r="NZI567" s="251"/>
      <c r="NZJ567" s="251"/>
      <c r="NZK567" s="251"/>
      <c r="NZL567" s="251"/>
      <c r="NZM567" s="251"/>
      <c r="NZN567" s="251"/>
      <c r="NZO567" s="251"/>
      <c r="NZP567" s="251"/>
      <c r="NZQ567" s="251"/>
      <c r="NZR567" s="251"/>
      <c r="NZS567" s="251"/>
      <c r="NZT567" s="251"/>
      <c r="NZU567" s="251"/>
      <c r="NZV567" s="251"/>
      <c r="NZW567" s="251"/>
      <c r="NZX567" s="251"/>
      <c r="NZY567" s="251"/>
      <c r="NZZ567" s="251"/>
      <c r="OAA567" s="251"/>
      <c r="OAB567" s="251"/>
      <c r="OAC567" s="251"/>
      <c r="OAD567" s="251"/>
      <c r="OAE567" s="251"/>
      <c r="OAF567" s="251"/>
      <c r="OAG567" s="251"/>
      <c r="OAH567" s="251"/>
      <c r="OAI567" s="251"/>
      <c r="OAJ567" s="251"/>
      <c r="OAK567" s="251"/>
      <c r="OAL567" s="251"/>
      <c r="OAM567" s="251"/>
      <c r="OAN567" s="251"/>
      <c r="OAO567" s="251"/>
      <c r="OAP567" s="251"/>
      <c r="OAQ567" s="251"/>
      <c r="OAR567" s="251"/>
      <c r="OAS567" s="251"/>
      <c r="OAT567" s="251"/>
      <c r="OAU567" s="251"/>
      <c r="OAV567" s="251"/>
      <c r="OAW567" s="251"/>
      <c r="OAX567" s="251"/>
      <c r="OAY567" s="251"/>
      <c r="OAZ567" s="251"/>
      <c r="OBA567" s="251"/>
      <c r="OBB567" s="251"/>
      <c r="OBC567" s="251"/>
      <c r="OBD567" s="251"/>
      <c r="OBE567" s="251"/>
      <c r="OBF567" s="251"/>
      <c r="OBG567" s="251"/>
      <c r="OBH567" s="251"/>
      <c r="OBI567" s="251"/>
      <c r="OBJ567" s="251"/>
      <c r="OBK567" s="251"/>
      <c r="OBL567" s="251"/>
      <c r="OBM567" s="251"/>
      <c r="OBN567" s="251"/>
      <c r="OBO567" s="251"/>
      <c r="OBP567" s="251"/>
      <c r="OBQ567" s="251"/>
      <c r="OBR567" s="251"/>
      <c r="OBS567" s="251"/>
      <c r="OBT567" s="251"/>
      <c r="OBU567" s="251"/>
      <c r="OBV567" s="251"/>
      <c r="OBW567" s="251"/>
      <c r="OBX567" s="251"/>
      <c r="OBY567" s="251"/>
      <c r="OBZ567" s="251"/>
      <c r="OCA567" s="251"/>
      <c r="OCB567" s="251"/>
      <c r="OCC567" s="251"/>
      <c r="OCD567" s="251"/>
      <c r="OCE567" s="251"/>
      <c r="OCF567" s="251"/>
      <c r="OCG567" s="251"/>
      <c r="OCH567" s="251"/>
      <c r="OCI567" s="251"/>
      <c r="OCJ567" s="251"/>
      <c r="OCK567" s="251"/>
      <c r="OCL567" s="251"/>
      <c r="OCM567" s="251"/>
      <c r="OCN567" s="251"/>
      <c r="OCO567" s="251"/>
      <c r="OCP567" s="251"/>
      <c r="OCQ567" s="251"/>
      <c r="OCR567" s="251"/>
      <c r="OCS567" s="251"/>
      <c r="OCT567" s="251"/>
      <c r="OCU567" s="251"/>
      <c r="OCV567" s="251"/>
      <c r="OCW567" s="251"/>
      <c r="OCX567" s="251"/>
      <c r="OCY567" s="251"/>
      <c r="OCZ567" s="251"/>
      <c r="ODA567" s="251"/>
      <c r="ODB567" s="251"/>
      <c r="ODC567" s="251"/>
      <c r="ODD567" s="251"/>
      <c r="ODE567" s="251"/>
      <c r="ODF567" s="251"/>
      <c r="ODG567" s="251"/>
      <c r="ODH567" s="251"/>
      <c r="ODI567" s="251"/>
      <c r="ODJ567" s="251"/>
      <c r="ODK567" s="251"/>
      <c r="ODL567" s="251"/>
      <c r="ODM567" s="251"/>
      <c r="ODN567" s="251"/>
      <c r="ODO567" s="251"/>
      <c r="ODP567" s="251"/>
      <c r="ODQ567" s="251"/>
      <c r="ODR567" s="251"/>
      <c r="ODS567" s="251"/>
      <c r="ODT567" s="251"/>
      <c r="ODU567" s="251"/>
      <c r="ODV567" s="251"/>
      <c r="ODW567" s="251"/>
      <c r="ODX567" s="251"/>
      <c r="ODY567" s="251"/>
      <c r="ODZ567" s="251"/>
      <c r="OEA567" s="251"/>
      <c r="OEB567" s="251"/>
      <c r="OEC567" s="251"/>
      <c r="OED567" s="251"/>
      <c r="OEE567" s="251"/>
      <c r="OEF567" s="251"/>
      <c r="OEG567" s="251"/>
      <c r="OEH567" s="251"/>
      <c r="OEI567" s="251"/>
      <c r="OEJ567" s="251"/>
      <c r="OEK567" s="251"/>
      <c r="OEL567" s="251"/>
      <c r="OEM567" s="251"/>
      <c r="OEN567" s="251"/>
      <c r="OEO567" s="251"/>
      <c r="OEP567" s="251"/>
      <c r="OEQ567" s="251"/>
      <c r="OER567" s="251"/>
      <c r="OES567" s="251"/>
      <c r="OET567" s="251"/>
      <c r="OEU567" s="251"/>
      <c r="OEV567" s="251"/>
      <c r="OEW567" s="251"/>
      <c r="OEX567" s="251"/>
      <c r="OEY567" s="251"/>
      <c r="OEZ567" s="251"/>
      <c r="OFA567" s="251"/>
      <c r="OFB567" s="251"/>
      <c r="OFC567" s="251"/>
      <c r="OFD567" s="251"/>
      <c r="OFE567" s="251"/>
      <c r="OFF567" s="251"/>
      <c r="OFG567" s="251"/>
      <c r="OFH567" s="251"/>
      <c r="OFI567" s="251"/>
      <c r="OFJ567" s="251"/>
      <c r="OFK567" s="251"/>
      <c r="OFL567" s="251"/>
      <c r="OFM567" s="251"/>
      <c r="OFN567" s="251"/>
      <c r="OFO567" s="251"/>
      <c r="OFP567" s="251"/>
      <c r="OFQ567" s="251"/>
      <c r="OFR567" s="251"/>
      <c r="OFS567" s="251"/>
      <c r="OFT567" s="251"/>
      <c r="OFU567" s="251"/>
      <c r="OFV567" s="251"/>
      <c r="OFW567" s="251"/>
      <c r="OFX567" s="251"/>
      <c r="OFY567" s="251"/>
      <c r="OFZ567" s="251"/>
      <c r="OGA567" s="251"/>
      <c r="OGB567" s="251"/>
      <c r="OGC567" s="251"/>
      <c r="OGD567" s="251"/>
      <c r="OGE567" s="251"/>
      <c r="OGF567" s="251"/>
      <c r="OGG567" s="251"/>
      <c r="OGH567" s="251"/>
      <c r="OGI567" s="251"/>
      <c r="OGJ567" s="251"/>
      <c r="OGK567" s="251"/>
      <c r="OGL567" s="251"/>
      <c r="OGM567" s="251"/>
      <c r="OGN567" s="251"/>
      <c r="OGO567" s="251"/>
      <c r="OGP567" s="251"/>
      <c r="OGQ567" s="251"/>
      <c r="OGR567" s="251"/>
      <c r="OGS567" s="251"/>
      <c r="OGT567" s="251"/>
      <c r="OGU567" s="251"/>
      <c r="OGV567" s="251"/>
      <c r="OGW567" s="251"/>
      <c r="OGX567" s="251"/>
      <c r="OGY567" s="251"/>
      <c r="OGZ567" s="251"/>
      <c r="OHA567" s="251"/>
      <c r="OHB567" s="251"/>
      <c r="OHC567" s="251"/>
      <c r="OHD567" s="251"/>
      <c r="OHE567" s="251"/>
      <c r="OHF567" s="251"/>
      <c r="OHG567" s="251"/>
      <c r="OHH567" s="251"/>
      <c r="OHI567" s="251"/>
      <c r="OHJ567" s="251"/>
      <c r="OHK567" s="251"/>
      <c r="OHL567" s="251"/>
      <c r="OHM567" s="251"/>
      <c r="OHN567" s="251"/>
      <c r="OHO567" s="251"/>
      <c r="OHP567" s="251"/>
      <c r="OHQ567" s="251"/>
      <c r="OHR567" s="251"/>
      <c r="OHS567" s="251"/>
      <c r="OHT567" s="251"/>
      <c r="OHU567" s="251"/>
      <c r="OHV567" s="251"/>
      <c r="OHW567" s="251"/>
      <c r="OHX567" s="251"/>
      <c r="OHY567" s="251"/>
      <c r="OHZ567" s="251"/>
      <c r="OIA567" s="251"/>
      <c r="OIB567" s="251"/>
      <c r="OIC567" s="251"/>
      <c r="OID567" s="251"/>
      <c r="OIE567" s="251"/>
      <c r="OIF567" s="251"/>
      <c r="OIG567" s="251"/>
      <c r="OIH567" s="251"/>
      <c r="OII567" s="251"/>
      <c r="OIJ567" s="251"/>
      <c r="OIK567" s="251"/>
      <c r="OIL567" s="251"/>
      <c r="OIM567" s="251"/>
      <c r="OIN567" s="251"/>
      <c r="OIO567" s="251"/>
      <c r="OIP567" s="251"/>
      <c r="OIQ567" s="251"/>
      <c r="OIR567" s="251"/>
      <c r="OIS567" s="251"/>
      <c r="OIT567" s="251"/>
      <c r="OIU567" s="251"/>
      <c r="OIV567" s="251"/>
      <c r="OIW567" s="251"/>
      <c r="OIX567" s="251"/>
      <c r="OIY567" s="251"/>
      <c r="OIZ567" s="251"/>
      <c r="OJA567" s="251"/>
      <c r="OJB567" s="251"/>
      <c r="OJC567" s="251"/>
      <c r="OJD567" s="251"/>
      <c r="OJE567" s="251"/>
      <c r="OJF567" s="251"/>
      <c r="OJG567" s="251"/>
      <c r="OJH567" s="251"/>
      <c r="OJI567" s="251"/>
      <c r="OJJ567" s="251"/>
      <c r="OJK567" s="251"/>
      <c r="OJL567" s="251"/>
      <c r="OJM567" s="251"/>
      <c r="OJN567" s="251"/>
      <c r="OJO567" s="251"/>
      <c r="OJP567" s="251"/>
      <c r="OJQ567" s="251"/>
      <c r="OJR567" s="251"/>
      <c r="OJS567" s="251"/>
      <c r="OJT567" s="251"/>
      <c r="OJU567" s="251"/>
      <c r="OJV567" s="251"/>
      <c r="OJW567" s="251"/>
      <c r="OJX567" s="251"/>
      <c r="OJY567" s="251"/>
      <c r="OJZ567" s="251"/>
      <c r="OKA567" s="251"/>
      <c r="OKB567" s="251"/>
      <c r="OKC567" s="251"/>
      <c r="OKD567" s="251"/>
      <c r="OKE567" s="251"/>
      <c r="OKF567" s="251"/>
      <c r="OKG567" s="251"/>
      <c r="OKH567" s="251"/>
      <c r="OKI567" s="251"/>
      <c r="OKJ567" s="251"/>
      <c r="OKK567" s="251"/>
      <c r="OKL567" s="251"/>
      <c r="OKM567" s="251"/>
      <c r="OKN567" s="251"/>
      <c r="OKO567" s="251"/>
      <c r="OKP567" s="251"/>
      <c r="OKQ567" s="251"/>
      <c r="OKR567" s="251"/>
      <c r="OKS567" s="251"/>
      <c r="OKT567" s="251"/>
      <c r="OKU567" s="251"/>
      <c r="OKV567" s="251"/>
      <c r="OKW567" s="251"/>
      <c r="OKX567" s="251"/>
      <c r="OKY567" s="251"/>
      <c r="OKZ567" s="251"/>
      <c r="OLA567" s="251"/>
      <c r="OLB567" s="251"/>
      <c r="OLC567" s="251"/>
      <c r="OLD567" s="251"/>
      <c r="OLE567" s="251"/>
      <c r="OLF567" s="251"/>
      <c r="OLG567" s="251"/>
      <c r="OLH567" s="251"/>
      <c r="OLI567" s="251"/>
      <c r="OLJ567" s="251"/>
      <c r="OLK567" s="251"/>
      <c r="OLL567" s="251"/>
      <c r="OLM567" s="251"/>
      <c r="OLN567" s="251"/>
      <c r="OLO567" s="251"/>
      <c r="OLP567" s="251"/>
      <c r="OLQ567" s="251"/>
      <c r="OLR567" s="251"/>
      <c r="OLS567" s="251"/>
      <c r="OLT567" s="251"/>
      <c r="OLU567" s="251"/>
      <c r="OLV567" s="251"/>
      <c r="OLW567" s="251"/>
      <c r="OLX567" s="251"/>
      <c r="OLY567" s="251"/>
      <c r="OLZ567" s="251"/>
      <c r="OMA567" s="251"/>
      <c r="OMB567" s="251"/>
      <c r="OMC567" s="251"/>
      <c r="OMD567" s="251"/>
      <c r="OME567" s="251"/>
      <c r="OMF567" s="251"/>
      <c r="OMG567" s="251"/>
      <c r="OMH567" s="251"/>
      <c r="OMI567" s="251"/>
      <c r="OMJ567" s="251"/>
      <c r="OMK567" s="251"/>
      <c r="OML567" s="251"/>
      <c r="OMM567" s="251"/>
      <c r="OMN567" s="251"/>
      <c r="OMO567" s="251"/>
      <c r="OMP567" s="251"/>
      <c r="OMQ567" s="251"/>
      <c r="OMR567" s="251"/>
      <c r="OMS567" s="251"/>
      <c r="OMT567" s="251"/>
      <c r="OMU567" s="251"/>
      <c r="OMV567" s="251"/>
      <c r="OMW567" s="251"/>
      <c r="OMX567" s="251"/>
      <c r="OMY567" s="251"/>
      <c r="OMZ567" s="251"/>
      <c r="ONA567" s="251"/>
      <c r="ONB567" s="251"/>
      <c r="ONC567" s="251"/>
      <c r="OND567" s="251"/>
      <c r="ONE567" s="251"/>
      <c r="ONF567" s="251"/>
      <c r="ONG567" s="251"/>
      <c r="ONH567" s="251"/>
      <c r="ONI567" s="251"/>
      <c r="ONJ567" s="251"/>
      <c r="ONK567" s="251"/>
      <c r="ONL567" s="251"/>
      <c r="ONM567" s="251"/>
      <c r="ONN567" s="251"/>
      <c r="ONO567" s="251"/>
      <c r="ONP567" s="251"/>
      <c r="ONQ567" s="251"/>
      <c r="ONR567" s="251"/>
      <c r="ONS567" s="251"/>
      <c r="ONT567" s="251"/>
      <c r="ONU567" s="251"/>
      <c r="ONV567" s="251"/>
      <c r="ONW567" s="251"/>
      <c r="ONX567" s="251"/>
      <c r="ONY567" s="251"/>
      <c r="ONZ567" s="251"/>
      <c r="OOA567" s="251"/>
      <c r="OOB567" s="251"/>
      <c r="OOC567" s="251"/>
      <c r="OOD567" s="251"/>
      <c r="OOE567" s="251"/>
      <c r="OOF567" s="251"/>
      <c r="OOG567" s="251"/>
      <c r="OOH567" s="251"/>
      <c r="OOI567" s="251"/>
      <c r="OOJ567" s="251"/>
      <c r="OOK567" s="251"/>
      <c r="OOL567" s="251"/>
      <c r="OOM567" s="251"/>
      <c r="OON567" s="251"/>
      <c r="OOO567" s="251"/>
      <c r="OOP567" s="251"/>
      <c r="OOQ567" s="251"/>
      <c r="OOR567" s="251"/>
      <c r="OOS567" s="251"/>
      <c r="OOT567" s="251"/>
      <c r="OOU567" s="251"/>
      <c r="OOV567" s="251"/>
      <c r="OOW567" s="251"/>
      <c r="OOX567" s="251"/>
      <c r="OOY567" s="251"/>
      <c r="OOZ567" s="251"/>
      <c r="OPA567" s="251"/>
      <c r="OPB567" s="251"/>
      <c r="OPC567" s="251"/>
      <c r="OPD567" s="251"/>
      <c r="OPE567" s="251"/>
      <c r="OPF567" s="251"/>
      <c r="OPG567" s="251"/>
      <c r="OPH567" s="251"/>
      <c r="OPI567" s="251"/>
      <c r="OPJ567" s="251"/>
      <c r="OPK567" s="251"/>
      <c r="OPL567" s="251"/>
      <c r="OPM567" s="251"/>
      <c r="OPN567" s="251"/>
      <c r="OPO567" s="251"/>
      <c r="OPP567" s="251"/>
      <c r="OPQ567" s="251"/>
      <c r="OPR567" s="251"/>
      <c r="OPS567" s="251"/>
      <c r="OPT567" s="251"/>
      <c r="OPU567" s="251"/>
      <c r="OPV567" s="251"/>
      <c r="OPW567" s="251"/>
      <c r="OPX567" s="251"/>
      <c r="OPY567" s="251"/>
      <c r="OPZ567" s="251"/>
      <c r="OQA567" s="251"/>
      <c r="OQB567" s="251"/>
      <c r="OQC567" s="251"/>
      <c r="OQD567" s="251"/>
      <c r="OQE567" s="251"/>
      <c r="OQF567" s="251"/>
      <c r="OQG567" s="251"/>
      <c r="OQH567" s="251"/>
      <c r="OQI567" s="251"/>
      <c r="OQJ567" s="251"/>
      <c r="OQK567" s="251"/>
      <c r="OQL567" s="251"/>
      <c r="OQM567" s="251"/>
      <c r="OQN567" s="251"/>
      <c r="OQO567" s="251"/>
      <c r="OQP567" s="251"/>
      <c r="OQQ567" s="251"/>
      <c r="OQR567" s="251"/>
      <c r="OQS567" s="251"/>
      <c r="OQT567" s="251"/>
      <c r="OQU567" s="251"/>
      <c r="OQV567" s="251"/>
      <c r="OQW567" s="251"/>
      <c r="OQX567" s="251"/>
      <c r="OQY567" s="251"/>
      <c r="OQZ567" s="251"/>
      <c r="ORA567" s="251"/>
      <c r="ORB567" s="251"/>
      <c r="ORC567" s="251"/>
      <c r="ORD567" s="251"/>
      <c r="ORE567" s="251"/>
      <c r="ORF567" s="251"/>
      <c r="ORG567" s="251"/>
      <c r="ORH567" s="251"/>
      <c r="ORI567" s="251"/>
      <c r="ORJ567" s="251"/>
      <c r="ORK567" s="251"/>
      <c r="ORL567" s="251"/>
      <c r="ORM567" s="251"/>
      <c r="ORN567" s="251"/>
      <c r="ORO567" s="251"/>
      <c r="ORP567" s="251"/>
      <c r="ORQ567" s="251"/>
      <c r="ORR567" s="251"/>
      <c r="ORS567" s="251"/>
      <c r="ORT567" s="251"/>
      <c r="ORU567" s="251"/>
      <c r="ORV567" s="251"/>
      <c r="ORW567" s="251"/>
      <c r="ORX567" s="251"/>
      <c r="ORY567" s="251"/>
      <c r="ORZ567" s="251"/>
      <c r="OSA567" s="251"/>
      <c r="OSB567" s="251"/>
      <c r="OSC567" s="251"/>
      <c r="OSD567" s="251"/>
      <c r="OSE567" s="251"/>
      <c r="OSF567" s="251"/>
      <c r="OSG567" s="251"/>
      <c r="OSH567" s="251"/>
      <c r="OSI567" s="251"/>
      <c r="OSJ567" s="251"/>
      <c r="OSK567" s="251"/>
      <c r="OSL567" s="251"/>
      <c r="OSM567" s="251"/>
      <c r="OSN567" s="251"/>
      <c r="OSO567" s="251"/>
      <c r="OSP567" s="251"/>
      <c r="OSQ567" s="251"/>
      <c r="OSR567" s="251"/>
      <c r="OSS567" s="251"/>
      <c r="OST567" s="251"/>
      <c r="OSU567" s="251"/>
      <c r="OSV567" s="251"/>
      <c r="OSW567" s="251"/>
      <c r="OSX567" s="251"/>
      <c r="OSY567" s="251"/>
      <c r="OSZ567" s="251"/>
      <c r="OTA567" s="251"/>
      <c r="OTB567" s="251"/>
      <c r="OTC567" s="251"/>
      <c r="OTD567" s="251"/>
      <c r="OTE567" s="251"/>
      <c r="OTF567" s="251"/>
      <c r="OTG567" s="251"/>
      <c r="OTH567" s="251"/>
      <c r="OTI567" s="251"/>
      <c r="OTJ567" s="251"/>
      <c r="OTK567" s="251"/>
      <c r="OTL567" s="251"/>
      <c r="OTM567" s="251"/>
      <c r="OTN567" s="251"/>
      <c r="OTO567" s="251"/>
      <c r="OTP567" s="251"/>
      <c r="OTQ567" s="251"/>
      <c r="OTR567" s="251"/>
      <c r="OTS567" s="251"/>
      <c r="OTT567" s="251"/>
      <c r="OTU567" s="251"/>
      <c r="OTV567" s="251"/>
      <c r="OTW567" s="251"/>
      <c r="OTX567" s="251"/>
      <c r="OTY567" s="251"/>
      <c r="OTZ567" s="251"/>
      <c r="OUA567" s="251"/>
      <c r="OUB567" s="251"/>
      <c r="OUC567" s="251"/>
      <c r="OUD567" s="251"/>
      <c r="OUE567" s="251"/>
      <c r="OUF567" s="251"/>
      <c r="OUG567" s="251"/>
      <c r="OUH567" s="251"/>
      <c r="OUI567" s="251"/>
      <c r="OUJ567" s="251"/>
      <c r="OUK567" s="251"/>
      <c r="OUL567" s="251"/>
      <c r="OUM567" s="251"/>
      <c r="OUN567" s="251"/>
      <c r="OUO567" s="251"/>
      <c r="OUP567" s="251"/>
      <c r="OUQ567" s="251"/>
      <c r="OUR567" s="251"/>
      <c r="OUS567" s="251"/>
      <c r="OUT567" s="251"/>
      <c r="OUU567" s="251"/>
      <c r="OUV567" s="251"/>
      <c r="OUW567" s="251"/>
      <c r="OUX567" s="251"/>
      <c r="OUY567" s="251"/>
      <c r="OUZ567" s="251"/>
      <c r="OVA567" s="251"/>
      <c r="OVB567" s="251"/>
      <c r="OVC567" s="251"/>
      <c r="OVD567" s="251"/>
      <c r="OVE567" s="251"/>
      <c r="OVF567" s="251"/>
      <c r="OVG567" s="251"/>
      <c r="OVH567" s="251"/>
      <c r="OVI567" s="251"/>
      <c r="OVJ567" s="251"/>
      <c r="OVK567" s="251"/>
      <c r="OVL567" s="251"/>
      <c r="OVM567" s="251"/>
      <c r="OVN567" s="251"/>
      <c r="OVO567" s="251"/>
      <c r="OVP567" s="251"/>
      <c r="OVQ567" s="251"/>
      <c r="OVR567" s="251"/>
      <c r="OVS567" s="251"/>
      <c r="OVT567" s="251"/>
      <c r="OVU567" s="251"/>
      <c r="OVV567" s="251"/>
      <c r="OVW567" s="251"/>
      <c r="OVX567" s="251"/>
      <c r="OVY567" s="251"/>
      <c r="OVZ567" s="251"/>
      <c r="OWA567" s="251"/>
      <c r="OWB567" s="251"/>
      <c r="OWC567" s="251"/>
      <c r="OWD567" s="251"/>
      <c r="OWE567" s="251"/>
      <c r="OWF567" s="251"/>
      <c r="OWG567" s="251"/>
      <c r="OWH567" s="251"/>
      <c r="OWI567" s="251"/>
      <c r="OWJ567" s="251"/>
      <c r="OWK567" s="251"/>
      <c r="OWL567" s="251"/>
      <c r="OWM567" s="251"/>
      <c r="OWN567" s="251"/>
      <c r="OWO567" s="251"/>
      <c r="OWP567" s="251"/>
      <c r="OWQ567" s="251"/>
      <c r="OWR567" s="251"/>
      <c r="OWS567" s="251"/>
      <c r="OWT567" s="251"/>
      <c r="OWU567" s="251"/>
      <c r="OWV567" s="251"/>
      <c r="OWW567" s="251"/>
      <c r="OWX567" s="251"/>
      <c r="OWY567" s="251"/>
      <c r="OWZ567" s="251"/>
      <c r="OXA567" s="251"/>
      <c r="OXB567" s="251"/>
      <c r="OXC567" s="251"/>
      <c r="OXD567" s="251"/>
      <c r="OXE567" s="251"/>
      <c r="OXF567" s="251"/>
      <c r="OXG567" s="251"/>
      <c r="OXH567" s="251"/>
      <c r="OXI567" s="251"/>
      <c r="OXJ567" s="251"/>
      <c r="OXK567" s="251"/>
      <c r="OXL567" s="251"/>
      <c r="OXM567" s="251"/>
      <c r="OXN567" s="251"/>
      <c r="OXO567" s="251"/>
      <c r="OXP567" s="251"/>
      <c r="OXQ567" s="251"/>
      <c r="OXR567" s="251"/>
      <c r="OXS567" s="251"/>
      <c r="OXT567" s="251"/>
      <c r="OXU567" s="251"/>
      <c r="OXV567" s="251"/>
      <c r="OXW567" s="251"/>
      <c r="OXX567" s="251"/>
      <c r="OXY567" s="251"/>
      <c r="OXZ567" s="251"/>
      <c r="OYA567" s="251"/>
      <c r="OYB567" s="251"/>
      <c r="OYC567" s="251"/>
      <c r="OYD567" s="251"/>
      <c r="OYE567" s="251"/>
      <c r="OYF567" s="251"/>
      <c r="OYG567" s="251"/>
      <c r="OYH567" s="251"/>
      <c r="OYI567" s="251"/>
      <c r="OYJ567" s="251"/>
      <c r="OYK567" s="251"/>
      <c r="OYL567" s="251"/>
      <c r="OYM567" s="251"/>
      <c r="OYN567" s="251"/>
      <c r="OYO567" s="251"/>
      <c r="OYP567" s="251"/>
      <c r="OYQ567" s="251"/>
      <c r="OYR567" s="251"/>
      <c r="OYS567" s="251"/>
      <c r="OYT567" s="251"/>
      <c r="OYU567" s="251"/>
      <c r="OYV567" s="251"/>
      <c r="OYW567" s="251"/>
      <c r="OYX567" s="251"/>
      <c r="OYY567" s="251"/>
      <c r="OYZ567" s="251"/>
      <c r="OZA567" s="251"/>
      <c r="OZB567" s="251"/>
      <c r="OZC567" s="251"/>
      <c r="OZD567" s="251"/>
      <c r="OZE567" s="251"/>
      <c r="OZF567" s="251"/>
      <c r="OZG567" s="251"/>
      <c r="OZH567" s="251"/>
      <c r="OZI567" s="251"/>
      <c r="OZJ567" s="251"/>
      <c r="OZK567" s="251"/>
      <c r="OZL567" s="251"/>
      <c r="OZM567" s="251"/>
      <c r="OZN567" s="251"/>
      <c r="OZO567" s="251"/>
      <c r="OZP567" s="251"/>
      <c r="OZQ567" s="251"/>
      <c r="OZR567" s="251"/>
      <c r="OZS567" s="251"/>
      <c r="OZT567" s="251"/>
      <c r="OZU567" s="251"/>
      <c r="OZV567" s="251"/>
      <c r="OZW567" s="251"/>
      <c r="OZX567" s="251"/>
      <c r="OZY567" s="251"/>
      <c r="OZZ567" s="251"/>
      <c r="PAA567" s="251"/>
      <c r="PAB567" s="251"/>
      <c r="PAC567" s="251"/>
      <c r="PAD567" s="251"/>
      <c r="PAE567" s="251"/>
      <c r="PAF567" s="251"/>
      <c r="PAG567" s="251"/>
      <c r="PAH567" s="251"/>
      <c r="PAI567" s="251"/>
      <c r="PAJ567" s="251"/>
      <c r="PAK567" s="251"/>
      <c r="PAL567" s="251"/>
      <c r="PAM567" s="251"/>
      <c r="PAN567" s="251"/>
      <c r="PAO567" s="251"/>
      <c r="PAP567" s="251"/>
      <c r="PAQ567" s="251"/>
      <c r="PAR567" s="251"/>
      <c r="PAS567" s="251"/>
      <c r="PAT567" s="251"/>
      <c r="PAU567" s="251"/>
      <c r="PAV567" s="251"/>
      <c r="PAW567" s="251"/>
      <c r="PAX567" s="251"/>
      <c r="PAY567" s="251"/>
      <c r="PAZ567" s="251"/>
      <c r="PBA567" s="251"/>
      <c r="PBB567" s="251"/>
      <c r="PBC567" s="251"/>
      <c r="PBD567" s="251"/>
      <c r="PBE567" s="251"/>
      <c r="PBF567" s="251"/>
      <c r="PBG567" s="251"/>
      <c r="PBH567" s="251"/>
      <c r="PBI567" s="251"/>
      <c r="PBJ567" s="251"/>
      <c r="PBK567" s="251"/>
      <c r="PBL567" s="251"/>
      <c r="PBM567" s="251"/>
      <c r="PBN567" s="251"/>
      <c r="PBO567" s="251"/>
      <c r="PBP567" s="251"/>
      <c r="PBQ567" s="251"/>
      <c r="PBR567" s="251"/>
      <c r="PBS567" s="251"/>
      <c r="PBT567" s="251"/>
      <c r="PBU567" s="251"/>
      <c r="PBV567" s="251"/>
      <c r="PBW567" s="251"/>
      <c r="PBX567" s="251"/>
      <c r="PBY567" s="251"/>
      <c r="PBZ567" s="251"/>
      <c r="PCA567" s="251"/>
      <c r="PCB567" s="251"/>
      <c r="PCC567" s="251"/>
      <c r="PCD567" s="251"/>
      <c r="PCE567" s="251"/>
      <c r="PCF567" s="251"/>
      <c r="PCG567" s="251"/>
      <c r="PCH567" s="251"/>
      <c r="PCI567" s="251"/>
      <c r="PCJ567" s="251"/>
      <c r="PCK567" s="251"/>
      <c r="PCL567" s="251"/>
      <c r="PCM567" s="251"/>
      <c r="PCN567" s="251"/>
      <c r="PCO567" s="251"/>
      <c r="PCP567" s="251"/>
      <c r="PCQ567" s="251"/>
      <c r="PCR567" s="251"/>
      <c r="PCS567" s="251"/>
      <c r="PCT567" s="251"/>
      <c r="PCU567" s="251"/>
      <c r="PCV567" s="251"/>
      <c r="PCW567" s="251"/>
      <c r="PCX567" s="251"/>
      <c r="PCY567" s="251"/>
      <c r="PCZ567" s="251"/>
      <c r="PDA567" s="251"/>
      <c r="PDB567" s="251"/>
      <c r="PDC567" s="251"/>
      <c r="PDD567" s="251"/>
      <c r="PDE567" s="251"/>
      <c r="PDF567" s="251"/>
      <c r="PDG567" s="251"/>
      <c r="PDH567" s="251"/>
      <c r="PDI567" s="251"/>
      <c r="PDJ567" s="251"/>
      <c r="PDK567" s="251"/>
      <c r="PDL567" s="251"/>
      <c r="PDM567" s="251"/>
      <c r="PDN567" s="251"/>
      <c r="PDO567" s="251"/>
      <c r="PDP567" s="251"/>
      <c r="PDQ567" s="251"/>
      <c r="PDR567" s="251"/>
      <c r="PDS567" s="251"/>
      <c r="PDT567" s="251"/>
      <c r="PDU567" s="251"/>
      <c r="PDV567" s="251"/>
      <c r="PDW567" s="251"/>
      <c r="PDX567" s="251"/>
      <c r="PDY567" s="251"/>
      <c r="PDZ567" s="251"/>
      <c r="PEA567" s="251"/>
      <c r="PEB567" s="251"/>
      <c r="PEC567" s="251"/>
      <c r="PED567" s="251"/>
      <c r="PEE567" s="251"/>
      <c r="PEF567" s="251"/>
      <c r="PEG567" s="251"/>
      <c r="PEH567" s="251"/>
      <c r="PEI567" s="251"/>
      <c r="PEJ567" s="251"/>
      <c r="PEK567" s="251"/>
      <c r="PEL567" s="251"/>
      <c r="PEM567" s="251"/>
      <c r="PEN567" s="251"/>
      <c r="PEO567" s="251"/>
      <c r="PEP567" s="251"/>
      <c r="PEQ567" s="251"/>
      <c r="PER567" s="251"/>
      <c r="PES567" s="251"/>
      <c r="PET567" s="251"/>
      <c r="PEU567" s="251"/>
      <c r="PEV567" s="251"/>
      <c r="PEW567" s="251"/>
      <c r="PEX567" s="251"/>
      <c r="PEY567" s="251"/>
      <c r="PEZ567" s="251"/>
      <c r="PFA567" s="251"/>
      <c r="PFB567" s="251"/>
      <c r="PFC567" s="251"/>
      <c r="PFD567" s="251"/>
      <c r="PFE567" s="251"/>
      <c r="PFF567" s="251"/>
      <c r="PFG567" s="251"/>
      <c r="PFH567" s="251"/>
      <c r="PFI567" s="251"/>
      <c r="PFJ567" s="251"/>
      <c r="PFK567" s="251"/>
      <c r="PFL567" s="251"/>
      <c r="PFM567" s="251"/>
      <c r="PFN567" s="251"/>
      <c r="PFO567" s="251"/>
      <c r="PFP567" s="251"/>
      <c r="PFQ567" s="251"/>
      <c r="PFR567" s="251"/>
      <c r="PFS567" s="251"/>
      <c r="PFT567" s="251"/>
      <c r="PFU567" s="251"/>
      <c r="PFV567" s="251"/>
      <c r="PFW567" s="251"/>
      <c r="PFX567" s="251"/>
      <c r="PFY567" s="251"/>
      <c r="PFZ567" s="251"/>
      <c r="PGA567" s="251"/>
      <c r="PGB567" s="251"/>
      <c r="PGC567" s="251"/>
      <c r="PGD567" s="251"/>
      <c r="PGE567" s="251"/>
      <c r="PGF567" s="251"/>
      <c r="PGG567" s="251"/>
      <c r="PGH567" s="251"/>
      <c r="PGI567" s="251"/>
      <c r="PGJ567" s="251"/>
      <c r="PGK567" s="251"/>
      <c r="PGL567" s="251"/>
      <c r="PGM567" s="251"/>
      <c r="PGN567" s="251"/>
      <c r="PGO567" s="251"/>
      <c r="PGP567" s="251"/>
      <c r="PGQ567" s="251"/>
      <c r="PGR567" s="251"/>
      <c r="PGS567" s="251"/>
      <c r="PGT567" s="251"/>
      <c r="PGU567" s="251"/>
      <c r="PGV567" s="251"/>
      <c r="PGW567" s="251"/>
      <c r="PGX567" s="251"/>
      <c r="PGY567" s="251"/>
      <c r="PGZ567" s="251"/>
      <c r="PHA567" s="251"/>
      <c r="PHB567" s="251"/>
      <c r="PHC567" s="251"/>
      <c r="PHD567" s="251"/>
      <c r="PHE567" s="251"/>
      <c r="PHF567" s="251"/>
      <c r="PHG567" s="251"/>
      <c r="PHH567" s="251"/>
      <c r="PHI567" s="251"/>
      <c r="PHJ567" s="251"/>
      <c r="PHK567" s="251"/>
      <c r="PHL567" s="251"/>
      <c r="PHM567" s="251"/>
      <c r="PHN567" s="251"/>
      <c r="PHO567" s="251"/>
      <c r="PHP567" s="251"/>
      <c r="PHQ567" s="251"/>
      <c r="PHR567" s="251"/>
      <c r="PHS567" s="251"/>
      <c r="PHT567" s="251"/>
      <c r="PHU567" s="251"/>
      <c r="PHV567" s="251"/>
      <c r="PHW567" s="251"/>
      <c r="PHX567" s="251"/>
      <c r="PHY567" s="251"/>
      <c r="PHZ567" s="251"/>
      <c r="PIA567" s="251"/>
      <c r="PIB567" s="251"/>
      <c r="PIC567" s="251"/>
      <c r="PID567" s="251"/>
      <c r="PIE567" s="251"/>
      <c r="PIF567" s="251"/>
      <c r="PIG567" s="251"/>
      <c r="PIH567" s="251"/>
      <c r="PII567" s="251"/>
      <c r="PIJ567" s="251"/>
      <c r="PIK567" s="251"/>
      <c r="PIL567" s="251"/>
      <c r="PIM567" s="251"/>
      <c r="PIN567" s="251"/>
      <c r="PIO567" s="251"/>
      <c r="PIP567" s="251"/>
      <c r="PIQ567" s="251"/>
      <c r="PIR567" s="251"/>
      <c r="PIS567" s="251"/>
      <c r="PIT567" s="251"/>
      <c r="PIU567" s="251"/>
      <c r="PIV567" s="251"/>
      <c r="PIW567" s="251"/>
      <c r="PIX567" s="251"/>
      <c r="PIY567" s="251"/>
      <c r="PIZ567" s="251"/>
      <c r="PJA567" s="251"/>
      <c r="PJB567" s="251"/>
      <c r="PJC567" s="251"/>
      <c r="PJD567" s="251"/>
      <c r="PJE567" s="251"/>
      <c r="PJF567" s="251"/>
      <c r="PJG567" s="251"/>
      <c r="PJH567" s="251"/>
      <c r="PJI567" s="251"/>
      <c r="PJJ567" s="251"/>
      <c r="PJK567" s="251"/>
      <c r="PJL567" s="251"/>
      <c r="PJM567" s="251"/>
      <c r="PJN567" s="251"/>
      <c r="PJO567" s="251"/>
      <c r="PJP567" s="251"/>
      <c r="PJQ567" s="251"/>
      <c r="PJR567" s="251"/>
      <c r="PJS567" s="251"/>
      <c r="PJT567" s="251"/>
      <c r="PJU567" s="251"/>
      <c r="PJV567" s="251"/>
      <c r="PJW567" s="251"/>
      <c r="PJX567" s="251"/>
      <c r="PJY567" s="251"/>
      <c r="PJZ567" s="251"/>
      <c r="PKA567" s="251"/>
      <c r="PKB567" s="251"/>
      <c r="PKC567" s="251"/>
      <c r="PKD567" s="251"/>
      <c r="PKE567" s="251"/>
      <c r="PKF567" s="251"/>
      <c r="PKG567" s="251"/>
      <c r="PKH567" s="251"/>
      <c r="PKI567" s="251"/>
      <c r="PKJ567" s="251"/>
      <c r="PKK567" s="251"/>
      <c r="PKL567" s="251"/>
      <c r="PKM567" s="251"/>
      <c r="PKN567" s="251"/>
      <c r="PKO567" s="251"/>
      <c r="PKP567" s="251"/>
      <c r="PKQ567" s="251"/>
      <c r="PKR567" s="251"/>
      <c r="PKS567" s="251"/>
      <c r="PKT567" s="251"/>
      <c r="PKU567" s="251"/>
      <c r="PKV567" s="251"/>
      <c r="PKW567" s="251"/>
      <c r="PKX567" s="251"/>
      <c r="PKY567" s="251"/>
      <c r="PKZ567" s="251"/>
      <c r="PLA567" s="251"/>
      <c r="PLB567" s="251"/>
      <c r="PLC567" s="251"/>
      <c r="PLD567" s="251"/>
      <c r="PLE567" s="251"/>
      <c r="PLF567" s="251"/>
      <c r="PLG567" s="251"/>
      <c r="PLH567" s="251"/>
      <c r="PLI567" s="251"/>
      <c r="PLJ567" s="251"/>
      <c r="PLK567" s="251"/>
      <c r="PLL567" s="251"/>
      <c r="PLM567" s="251"/>
      <c r="PLN567" s="251"/>
      <c r="PLO567" s="251"/>
      <c r="PLP567" s="251"/>
      <c r="PLQ567" s="251"/>
      <c r="PLR567" s="251"/>
      <c r="PLS567" s="251"/>
      <c r="PLT567" s="251"/>
      <c r="PLU567" s="251"/>
      <c r="PLV567" s="251"/>
      <c r="PLW567" s="251"/>
      <c r="PLX567" s="251"/>
      <c r="PLY567" s="251"/>
      <c r="PLZ567" s="251"/>
      <c r="PMA567" s="251"/>
      <c r="PMB567" s="251"/>
      <c r="PMC567" s="251"/>
      <c r="PMD567" s="251"/>
      <c r="PME567" s="251"/>
      <c r="PMF567" s="251"/>
      <c r="PMG567" s="251"/>
      <c r="PMH567" s="251"/>
      <c r="PMI567" s="251"/>
      <c r="PMJ567" s="251"/>
      <c r="PMK567" s="251"/>
      <c r="PML567" s="251"/>
      <c r="PMM567" s="251"/>
      <c r="PMN567" s="251"/>
      <c r="PMO567" s="251"/>
      <c r="PMP567" s="251"/>
      <c r="PMQ567" s="251"/>
      <c r="PMR567" s="251"/>
      <c r="PMS567" s="251"/>
      <c r="PMT567" s="251"/>
      <c r="PMU567" s="251"/>
      <c r="PMV567" s="251"/>
      <c r="PMW567" s="251"/>
      <c r="PMX567" s="251"/>
      <c r="PMY567" s="251"/>
      <c r="PMZ567" s="251"/>
      <c r="PNA567" s="251"/>
      <c r="PNB567" s="251"/>
      <c r="PNC567" s="251"/>
      <c r="PND567" s="251"/>
      <c r="PNE567" s="251"/>
      <c r="PNF567" s="251"/>
      <c r="PNG567" s="251"/>
      <c r="PNH567" s="251"/>
      <c r="PNI567" s="251"/>
      <c r="PNJ567" s="251"/>
      <c r="PNK567" s="251"/>
      <c r="PNL567" s="251"/>
      <c r="PNM567" s="251"/>
      <c r="PNN567" s="251"/>
      <c r="PNO567" s="251"/>
      <c r="PNP567" s="251"/>
      <c r="PNQ567" s="251"/>
      <c r="PNR567" s="251"/>
      <c r="PNS567" s="251"/>
      <c r="PNT567" s="251"/>
      <c r="PNU567" s="251"/>
      <c r="PNV567" s="251"/>
      <c r="PNW567" s="251"/>
      <c r="PNX567" s="251"/>
      <c r="PNY567" s="251"/>
      <c r="PNZ567" s="251"/>
      <c r="POA567" s="251"/>
      <c r="POB567" s="251"/>
      <c r="POC567" s="251"/>
      <c r="POD567" s="251"/>
      <c r="POE567" s="251"/>
      <c r="POF567" s="251"/>
      <c r="POG567" s="251"/>
      <c r="POH567" s="251"/>
      <c r="POI567" s="251"/>
      <c r="POJ567" s="251"/>
      <c r="POK567" s="251"/>
      <c r="POL567" s="251"/>
      <c r="POM567" s="251"/>
      <c r="PON567" s="251"/>
      <c r="POO567" s="251"/>
      <c r="POP567" s="251"/>
      <c r="POQ567" s="251"/>
      <c r="POR567" s="251"/>
      <c r="POS567" s="251"/>
      <c r="POT567" s="251"/>
      <c r="POU567" s="251"/>
      <c r="POV567" s="251"/>
      <c r="POW567" s="251"/>
      <c r="POX567" s="251"/>
      <c r="POY567" s="251"/>
      <c r="POZ567" s="251"/>
      <c r="PPA567" s="251"/>
      <c r="PPB567" s="251"/>
      <c r="PPC567" s="251"/>
      <c r="PPD567" s="251"/>
      <c r="PPE567" s="251"/>
      <c r="PPF567" s="251"/>
      <c r="PPG567" s="251"/>
      <c r="PPH567" s="251"/>
      <c r="PPI567" s="251"/>
      <c r="PPJ567" s="251"/>
      <c r="PPK567" s="251"/>
      <c r="PPL567" s="251"/>
      <c r="PPM567" s="251"/>
      <c r="PPN567" s="251"/>
      <c r="PPO567" s="251"/>
      <c r="PPP567" s="251"/>
      <c r="PPQ567" s="251"/>
      <c r="PPR567" s="251"/>
      <c r="PPS567" s="251"/>
      <c r="PPT567" s="251"/>
      <c r="PPU567" s="251"/>
      <c r="PPV567" s="251"/>
      <c r="PPW567" s="251"/>
      <c r="PPX567" s="251"/>
      <c r="PPY567" s="251"/>
      <c r="PPZ567" s="251"/>
      <c r="PQA567" s="251"/>
      <c r="PQB567" s="251"/>
      <c r="PQC567" s="251"/>
      <c r="PQD567" s="251"/>
      <c r="PQE567" s="251"/>
      <c r="PQF567" s="251"/>
      <c r="PQG567" s="251"/>
      <c r="PQH567" s="251"/>
      <c r="PQI567" s="251"/>
      <c r="PQJ567" s="251"/>
      <c r="PQK567" s="251"/>
      <c r="PQL567" s="251"/>
      <c r="PQM567" s="251"/>
      <c r="PQN567" s="251"/>
      <c r="PQO567" s="251"/>
      <c r="PQP567" s="251"/>
      <c r="PQQ567" s="251"/>
      <c r="PQR567" s="251"/>
      <c r="PQS567" s="251"/>
      <c r="PQT567" s="251"/>
      <c r="PQU567" s="251"/>
      <c r="PQV567" s="251"/>
      <c r="PQW567" s="251"/>
      <c r="PQX567" s="251"/>
      <c r="PQY567" s="251"/>
      <c r="PQZ567" s="251"/>
      <c r="PRA567" s="251"/>
      <c r="PRB567" s="251"/>
      <c r="PRC567" s="251"/>
      <c r="PRD567" s="251"/>
      <c r="PRE567" s="251"/>
      <c r="PRF567" s="251"/>
      <c r="PRG567" s="251"/>
      <c r="PRH567" s="251"/>
      <c r="PRI567" s="251"/>
      <c r="PRJ567" s="251"/>
      <c r="PRK567" s="251"/>
      <c r="PRL567" s="251"/>
      <c r="PRM567" s="251"/>
      <c r="PRN567" s="251"/>
      <c r="PRO567" s="251"/>
      <c r="PRP567" s="251"/>
      <c r="PRQ567" s="251"/>
      <c r="PRR567" s="251"/>
      <c r="PRS567" s="251"/>
      <c r="PRT567" s="251"/>
      <c r="PRU567" s="251"/>
      <c r="PRV567" s="251"/>
      <c r="PRW567" s="251"/>
      <c r="PRX567" s="251"/>
      <c r="PRY567" s="251"/>
      <c r="PRZ567" s="251"/>
      <c r="PSA567" s="251"/>
      <c r="PSB567" s="251"/>
      <c r="PSC567" s="251"/>
      <c r="PSD567" s="251"/>
      <c r="PSE567" s="251"/>
      <c r="PSF567" s="251"/>
      <c r="PSG567" s="251"/>
      <c r="PSH567" s="251"/>
      <c r="PSI567" s="251"/>
      <c r="PSJ567" s="251"/>
      <c r="PSK567" s="251"/>
      <c r="PSL567" s="251"/>
      <c r="PSM567" s="251"/>
      <c r="PSN567" s="251"/>
      <c r="PSO567" s="251"/>
      <c r="PSP567" s="251"/>
      <c r="PSQ567" s="251"/>
      <c r="PSR567" s="251"/>
      <c r="PSS567" s="251"/>
      <c r="PST567" s="251"/>
      <c r="PSU567" s="251"/>
      <c r="PSV567" s="251"/>
      <c r="PSW567" s="251"/>
      <c r="PSX567" s="251"/>
      <c r="PSY567" s="251"/>
      <c r="PSZ567" s="251"/>
      <c r="PTA567" s="251"/>
      <c r="PTB567" s="251"/>
      <c r="PTC567" s="251"/>
      <c r="PTD567" s="251"/>
      <c r="PTE567" s="251"/>
      <c r="PTF567" s="251"/>
      <c r="PTG567" s="251"/>
      <c r="PTH567" s="251"/>
      <c r="PTI567" s="251"/>
      <c r="PTJ567" s="251"/>
      <c r="PTK567" s="251"/>
      <c r="PTL567" s="251"/>
      <c r="PTM567" s="251"/>
      <c r="PTN567" s="251"/>
      <c r="PTO567" s="251"/>
      <c r="PTP567" s="251"/>
      <c r="PTQ567" s="251"/>
      <c r="PTR567" s="251"/>
      <c r="PTS567" s="251"/>
      <c r="PTT567" s="251"/>
      <c r="PTU567" s="251"/>
      <c r="PTV567" s="251"/>
      <c r="PTW567" s="251"/>
      <c r="PTX567" s="251"/>
      <c r="PTY567" s="251"/>
      <c r="PTZ567" s="251"/>
      <c r="PUA567" s="251"/>
      <c r="PUB567" s="251"/>
      <c r="PUC567" s="251"/>
      <c r="PUD567" s="251"/>
      <c r="PUE567" s="251"/>
      <c r="PUF567" s="251"/>
      <c r="PUG567" s="251"/>
      <c r="PUH567" s="251"/>
      <c r="PUI567" s="251"/>
      <c r="PUJ567" s="251"/>
      <c r="PUK567" s="251"/>
      <c r="PUL567" s="251"/>
      <c r="PUM567" s="251"/>
      <c r="PUN567" s="251"/>
      <c r="PUO567" s="251"/>
      <c r="PUP567" s="251"/>
      <c r="PUQ567" s="251"/>
      <c r="PUR567" s="251"/>
      <c r="PUS567" s="251"/>
      <c r="PUT567" s="251"/>
      <c r="PUU567" s="251"/>
      <c r="PUV567" s="251"/>
      <c r="PUW567" s="251"/>
      <c r="PUX567" s="251"/>
      <c r="PUY567" s="251"/>
      <c r="PUZ567" s="251"/>
      <c r="PVA567" s="251"/>
      <c r="PVB567" s="251"/>
      <c r="PVC567" s="251"/>
      <c r="PVD567" s="251"/>
      <c r="PVE567" s="251"/>
      <c r="PVF567" s="251"/>
      <c r="PVG567" s="251"/>
      <c r="PVH567" s="251"/>
      <c r="PVI567" s="251"/>
      <c r="PVJ567" s="251"/>
      <c r="PVK567" s="251"/>
      <c r="PVL567" s="251"/>
      <c r="PVM567" s="251"/>
      <c r="PVN567" s="251"/>
      <c r="PVO567" s="251"/>
      <c r="PVP567" s="251"/>
      <c r="PVQ567" s="251"/>
      <c r="PVR567" s="251"/>
      <c r="PVS567" s="251"/>
      <c r="PVT567" s="251"/>
      <c r="PVU567" s="251"/>
      <c r="PVV567" s="251"/>
      <c r="PVW567" s="251"/>
      <c r="PVX567" s="251"/>
      <c r="PVY567" s="251"/>
      <c r="PVZ567" s="251"/>
      <c r="PWA567" s="251"/>
      <c r="PWB567" s="251"/>
      <c r="PWC567" s="251"/>
      <c r="PWD567" s="251"/>
      <c r="PWE567" s="251"/>
      <c r="PWF567" s="251"/>
      <c r="PWG567" s="251"/>
      <c r="PWH567" s="251"/>
      <c r="PWI567" s="251"/>
      <c r="PWJ567" s="251"/>
      <c r="PWK567" s="251"/>
      <c r="PWL567" s="251"/>
      <c r="PWM567" s="251"/>
      <c r="PWN567" s="251"/>
      <c r="PWO567" s="251"/>
      <c r="PWP567" s="251"/>
      <c r="PWQ567" s="251"/>
      <c r="PWR567" s="251"/>
      <c r="PWS567" s="251"/>
      <c r="PWT567" s="251"/>
      <c r="PWU567" s="251"/>
      <c r="PWV567" s="251"/>
      <c r="PWW567" s="251"/>
      <c r="PWX567" s="251"/>
      <c r="PWY567" s="251"/>
      <c r="PWZ567" s="251"/>
      <c r="PXA567" s="251"/>
      <c r="PXB567" s="251"/>
      <c r="PXC567" s="251"/>
      <c r="PXD567" s="251"/>
      <c r="PXE567" s="251"/>
      <c r="PXF567" s="251"/>
      <c r="PXG567" s="251"/>
      <c r="PXH567" s="251"/>
      <c r="PXI567" s="251"/>
      <c r="PXJ567" s="251"/>
      <c r="PXK567" s="251"/>
      <c r="PXL567" s="251"/>
      <c r="PXM567" s="251"/>
      <c r="PXN567" s="251"/>
      <c r="PXO567" s="251"/>
      <c r="PXP567" s="251"/>
      <c r="PXQ567" s="251"/>
      <c r="PXR567" s="251"/>
      <c r="PXS567" s="251"/>
      <c r="PXT567" s="251"/>
      <c r="PXU567" s="251"/>
      <c r="PXV567" s="251"/>
      <c r="PXW567" s="251"/>
      <c r="PXX567" s="251"/>
      <c r="PXY567" s="251"/>
      <c r="PXZ567" s="251"/>
      <c r="PYA567" s="251"/>
      <c r="PYB567" s="251"/>
      <c r="PYC567" s="251"/>
      <c r="PYD567" s="251"/>
      <c r="PYE567" s="251"/>
      <c r="PYF567" s="251"/>
      <c r="PYG567" s="251"/>
      <c r="PYH567" s="251"/>
      <c r="PYI567" s="251"/>
      <c r="PYJ567" s="251"/>
      <c r="PYK567" s="251"/>
      <c r="PYL567" s="251"/>
      <c r="PYM567" s="251"/>
      <c r="PYN567" s="251"/>
      <c r="PYO567" s="251"/>
      <c r="PYP567" s="251"/>
      <c r="PYQ567" s="251"/>
      <c r="PYR567" s="251"/>
      <c r="PYS567" s="251"/>
      <c r="PYT567" s="251"/>
      <c r="PYU567" s="251"/>
      <c r="PYV567" s="251"/>
      <c r="PYW567" s="251"/>
      <c r="PYX567" s="251"/>
      <c r="PYY567" s="251"/>
      <c r="PYZ567" s="251"/>
      <c r="PZA567" s="251"/>
      <c r="PZB567" s="251"/>
      <c r="PZC567" s="251"/>
      <c r="PZD567" s="251"/>
      <c r="PZE567" s="251"/>
      <c r="PZF567" s="251"/>
      <c r="PZG567" s="251"/>
      <c r="PZH567" s="251"/>
      <c r="PZI567" s="251"/>
      <c r="PZJ567" s="251"/>
      <c r="PZK567" s="251"/>
      <c r="PZL567" s="251"/>
      <c r="PZM567" s="251"/>
      <c r="PZN567" s="251"/>
      <c r="PZO567" s="251"/>
      <c r="PZP567" s="251"/>
      <c r="PZQ567" s="251"/>
      <c r="PZR567" s="251"/>
      <c r="PZS567" s="251"/>
      <c r="PZT567" s="251"/>
      <c r="PZU567" s="251"/>
      <c r="PZV567" s="251"/>
      <c r="PZW567" s="251"/>
      <c r="PZX567" s="251"/>
      <c r="PZY567" s="251"/>
      <c r="PZZ567" s="251"/>
      <c r="QAA567" s="251"/>
      <c r="QAB567" s="251"/>
      <c r="QAC567" s="251"/>
      <c r="QAD567" s="251"/>
      <c r="QAE567" s="251"/>
      <c r="QAF567" s="251"/>
      <c r="QAG567" s="251"/>
      <c r="QAH567" s="251"/>
      <c r="QAI567" s="251"/>
      <c r="QAJ567" s="251"/>
      <c r="QAK567" s="251"/>
      <c r="QAL567" s="251"/>
      <c r="QAM567" s="251"/>
      <c r="QAN567" s="251"/>
      <c r="QAO567" s="251"/>
      <c r="QAP567" s="251"/>
      <c r="QAQ567" s="251"/>
      <c r="QAR567" s="251"/>
      <c r="QAS567" s="251"/>
      <c r="QAT567" s="251"/>
      <c r="QAU567" s="251"/>
      <c r="QAV567" s="251"/>
      <c r="QAW567" s="251"/>
      <c r="QAX567" s="251"/>
      <c r="QAY567" s="251"/>
      <c r="QAZ567" s="251"/>
      <c r="QBA567" s="251"/>
      <c r="QBB567" s="251"/>
      <c r="QBC567" s="251"/>
      <c r="QBD567" s="251"/>
      <c r="QBE567" s="251"/>
      <c r="QBF567" s="251"/>
      <c r="QBG567" s="251"/>
      <c r="QBH567" s="251"/>
      <c r="QBI567" s="251"/>
      <c r="QBJ567" s="251"/>
      <c r="QBK567" s="251"/>
      <c r="QBL567" s="251"/>
      <c r="QBM567" s="251"/>
      <c r="QBN567" s="251"/>
      <c r="QBO567" s="251"/>
      <c r="QBP567" s="251"/>
      <c r="QBQ567" s="251"/>
      <c r="QBR567" s="251"/>
      <c r="QBS567" s="251"/>
      <c r="QBT567" s="251"/>
      <c r="QBU567" s="251"/>
      <c r="QBV567" s="251"/>
      <c r="QBW567" s="251"/>
      <c r="QBX567" s="251"/>
      <c r="QBY567" s="251"/>
      <c r="QBZ567" s="251"/>
      <c r="QCA567" s="251"/>
      <c r="QCB567" s="251"/>
      <c r="QCC567" s="251"/>
      <c r="QCD567" s="251"/>
      <c r="QCE567" s="251"/>
      <c r="QCF567" s="251"/>
      <c r="QCG567" s="251"/>
      <c r="QCH567" s="251"/>
      <c r="QCI567" s="251"/>
      <c r="QCJ567" s="251"/>
      <c r="QCK567" s="251"/>
      <c r="QCL567" s="251"/>
      <c r="QCM567" s="251"/>
      <c r="QCN567" s="251"/>
      <c r="QCO567" s="251"/>
      <c r="QCP567" s="251"/>
      <c r="QCQ567" s="251"/>
      <c r="QCR567" s="251"/>
      <c r="QCS567" s="251"/>
      <c r="QCT567" s="251"/>
      <c r="QCU567" s="251"/>
      <c r="QCV567" s="251"/>
      <c r="QCW567" s="251"/>
      <c r="QCX567" s="251"/>
      <c r="QCY567" s="251"/>
      <c r="QCZ567" s="251"/>
      <c r="QDA567" s="251"/>
      <c r="QDB567" s="251"/>
      <c r="QDC567" s="251"/>
      <c r="QDD567" s="251"/>
      <c r="QDE567" s="251"/>
      <c r="QDF567" s="251"/>
      <c r="QDG567" s="251"/>
      <c r="QDH567" s="251"/>
      <c r="QDI567" s="251"/>
      <c r="QDJ567" s="251"/>
      <c r="QDK567" s="251"/>
      <c r="QDL567" s="251"/>
      <c r="QDM567" s="251"/>
      <c r="QDN567" s="251"/>
      <c r="QDO567" s="251"/>
      <c r="QDP567" s="251"/>
      <c r="QDQ567" s="251"/>
      <c r="QDR567" s="251"/>
      <c r="QDS567" s="251"/>
      <c r="QDT567" s="251"/>
      <c r="QDU567" s="251"/>
      <c r="QDV567" s="251"/>
      <c r="QDW567" s="251"/>
      <c r="QDX567" s="251"/>
      <c r="QDY567" s="251"/>
      <c r="QDZ567" s="251"/>
      <c r="QEA567" s="251"/>
      <c r="QEB567" s="251"/>
      <c r="QEC567" s="251"/>
      <c r="QED567" s="251"/>
      <c r="QEE567" s="251"/>
      <c r="QEF567" s="251"/>
      <c r="QEG567" s="251"/>
      <c r="QEH567" s="251"/>
      <c r="QEI567" s="251"/>
      <c r="QEJ567" s="251"/>
      <c r="QEK567" s="251"/>
      <c r="QEL567" s="251"/>
      <c r="QEM567" s="251"/>
      <c r="QEN567" s="251"/>
      <c r="QEO567" s="251"/>
      <c r="QEP567" s="251"/>
      <c r="QEQ567" s="251"/>
      <c r="QER567" s="251"/>
      <c r="QES567" s="251"/>
      <c r="QET567" s="251"/>
      <c r="QEU567" s="251"/>
      <c r="QEV567" s="251"/>
      <c r="QEW567" s="251"/>
      <c r="QEX567" s="251"/>
      <c r="QEY567" s="251"/>
      <c r="QEZ567" s="251"/>
      <c r="QFA567" s="251"/>
      <c r="QFB567" s="251"/>
      <c r="QFC567" s="251"/>
      <c r="QFD567" s="251"/>
      <c r="QFE567" s="251"/>
      <c r="QFF567" s="251"/>
      <c r="QFG567" s="251"/>
      <c r="QFH567" s="251"/>
      <c r="QFI567" s="251"/>
      <c r="QFJ567" s="251"/>
      <c r="QFK567" s="251"/>
      <c r="QFL567" s="251"/>
      <c r="QFM567" s="251"/>
      <c r="QFN567" s="251"/>
      <c r="QFO567" s="251"/>
      <c r="QFP567" s="251"/>
      <c r="QFQ567" s="251"/>
      <c r="QFR567" s="251"/>
      <c r="QFS567" s="251"/>
      <c r="QFT567" s="251"/>
      <c r="QFU567" s="251"/>
      <c r="QFV567" s="251"/>
      <c r="QFW567" s="251"/>
      <c r="QFX567" s="251"/>
      <c r="QFY567" s="251"/>
      <c r="QFZ567" s="251"/>
      <c r="QGA567" s="251"/>
      <c r="QGB567" s="251"/>
      <c r="QGC567" s="251"/>
      <c r="QGD567" s="251"/>
      <c r="QGE567" s="251"/>
      <c r="QGF567" s="251"/>
      <c r="QGG567" s="251"/>
      <c r="QGH567" s="251"/>
      <c r="QGI567" s="251"/>
      <c r="QGJ567" s="251"/>
      <c r="QGK567" s="251"/>
      <c r="QGL567" s="251"/>
      <c r="QGM567" s="251"/>
      <c r="QGN567" s="251"/>
      <c r="QGO567" s="251"/>
      <c r="QGP567" s="251"/>
      <c r="QGQ567" s="251"/>
      <c r="QGR567" s="251"/>
      <c r="QGS567" s="251"/>
      <c r="QGT567" s="251"/>
      <c r="QGU567" s="251"/>
      <c r="QGV567" s="251"/>
      <c r="QGW567" s="251"/>
      <c r="QGX567" s="251"/>
      <c r="QGY567" s="251"/>
      <c r="QGZ567" s="251"/>
      <c r="QHA567" s="251"/>
      <c r="QHB567" s="251"/>
      <c r="QHC567" s="251"/>
      <c r="QHD567" s="251"/>
      <c r="QHE567" s="251"/>
      <c r="QHF567" s="251"/>
      <c r="QHG567" s="251"/>
      <c r="QHH567" s="251"/>
      <c r="QHI567" s="251"/>
      <c r="QHJ567" s="251"/>
      <c r="QHK567" s="251"/>
      <c r="QHL567" s="251"/>
      <c r="QHM567" s="251"/>
      <c r="QHN567" s="251"/>
      <c r="QHO567" s="251"/>
      <c r="QHP567" s="251"/>
      <c r="QHQ567" s="251"/>
      <c r="QHR567" s="251"/>
      <c r="QHS567" s="251"/>
      <c r="QHT567" s="251"/>
      <c r="QHU567" s="251"/>
      <c r="QHV567" s="251"/>
      <c r="QHW567" s="251"/>
      <c r="QHX567" s="251"/>
      <c r="QHY567" s="251"/>
      <c r="QHZ567" s="251"/>
      <c r="QIA567" s="251"/>
      <c r="QIB567" s="251"/>
      <c r="QIC567" s="251"/>
      <c r="QID567" s="251"/>
      <c r="QIE567" s="251"/>
      <c r="QIF567" s="251"/>
      <c r="QIG567" s="251"/>
      <c r="QIH567" s="251"/>
      <c r="QII567" s="251"/>
      <c r="QIJ567" s="251"/>
      <c r="QIK567" s="251"/>
      <c r="QIL567" s="251"/>
      <c r="QIM567" s="251"/>
      <c r="QIN567" s="251"/>
      <c r="QIO567" s="251"/>
      <c r="QIP567" s="251"/>
      <c r="QIQ567" s="251"/>
      <c r="QIR567" s="251"/>
      <c r="QIS567" s="251"/>
      <c r="QIT567" s="251"/>
      <c r="QIU567" s="251"/>
      <c r="QIV567" s="251"/>
      <c r="QIW567" s="251"/>
      <c r="QIX567" s="251"/>
      <c r="QIY567" s="251"/>
      <c r="QIZ567" s="251"/>
      <c r="QJA567" s="251"/>
      <c r="QJB567" s="251"/>
      <c r="QJC567" s="251"/>
      <c r="QJD567" s="251"/>
      <c r="QJE567" s="251"/>
      <c r="QJF567" s="251"/>
      <c r="QJG567" s="251"/>
      <c r="QJH567" s="251"/>
      <c r="QJI567" s="251"/>
      <c r="QJJ567" s="251"/>
      <c r="QJK567" s="251"/>
      <c r="QJL567" s="251"/>
      <c r="QJM567" s="251"/>
      <c r="QJN567" s="251"/>
      <c r="QJO567" s="251"/>
      <c r="QJP567" s="251"/>
      <c r="QJQ567" s="251"/>
      <c r="QJR567" s="251"/>
      <c r="QJS567" s="251"/>
      <c r="QJT567" s="251"/>
      <c r="QJU567" s="251"/>
      <c r="QJV567" s="251"/>
      <c r="QJW567" s="251"/>
      <c r="QJX567" s="251"/>
      <c r="QJY567" s="251"/>
      <c r="QJZ567" s="251"/>
      <c r="QKA567" s="251"/>
      <c r="QKB567" s="251"/>
      <c r="QKC567" s="251"/>
      <c r="QKD567" s="251"/>
      <c r="QKE567" s="251"/>
      <c r="QKF567" s="251"/>
      <c r="QKG567" s="251"/>
      <c r="QKH567" s="251"/>
      <c r="QKI567" s="251"/>
      <c r="QKJ567" s="251"/>
      <c r="QKK567" s="251"/>
      <c r="QKL567" s="251"/>
      <c r="QKM567" s="251"/>
      <c r="QKN567" s="251"/>
      <c r="QKO567" s="251"/>
      <c r="QKP567" s="251"/>
      <c r="QKQ567" s="251"/>
      <c r="QKR567" s="251"/>
      <c r="QKS567" s="251"/>
      <c r="QKT567" s="251"/>
      <c r="QKU567" s="251"/>
      <c r="QKV567" s="251"/>
      <c r="QKW567" s="251"/>
      <c r="QKX567" s="251"/>
      <c r="QKY567" s="251"/>
      <c r="QKZ567" s="251"/>
      <c r="QLA567" s="251"/>
      <c r="QLB567" s="251"/>
      <c r="QLC567" s="251"/>
      <c r="QLD567" s="251"/>
      <c r="QLE567" s="251"/>
      <c r="QLF567" s="251"/>
      <c r="QLG567" s="251"/>
      <c r="QLH567" s="251"/>
      <c r="QLI567" s="251"/>
      <c r="QLJ567" s="251"/>
      <c r="QLK567" s="251"/>
      <c r="QLL567" s="251"/>
      <c r="QLM567" s="251"/>
      <c r="QLN567" s="251"/>
      <c r="QLO567" s="251"/>
      <c r="QLP567" s="251"/>
      <c r="QLQ567" s="251"/>
      <c r="QLR567" s="251"/>
      <c r="QLS567" s="251"/>
      <c r="QLT567" s="251"/>
      <c r="QLU567" s="251"/>
      <c r="QLV567" s="251"/>
      <c r="QLW567" s="251"/>
      <c r="QLX567" s="251"/>
      <c r="QLY567" s="251"/>
      <c r="QLZ567" s="251"/>
      <c r="QMA567" s="251"/>
      <c r="QMB567" s="251"/>
      <c r="QMC567" s="251"/>
      <c r="QMD567" s="251"/>
      <c r="QME567" s="251"/>
      <c r="QMF567" s="251"/>
      <c r="QMG567" s="251"/>
      <c r="QMH567" s="251"/>
      <c r="QMI567" s="251"/>
      <c r="QMJ567" s="251"/>
      <c r="QMK567" s="251"/>
      <c r="QML567" s="251"/>
      <c r="QMM567" s="251"/>
      <c r="QMN567" s="251"/>
      <c r="QMO567" s="251"/>
      <c r="QMP567" s="251"/>
      <c r="QMQ567" s="251"/>
      <c r="QMR567" s="251"/>
      <c r="QMS567" s="251"/>
      <c r="QMT567" s="251"/>
      <c r="QMU567" s="251"/>
      <c r="QMV567" s="251"/>
      <c r="QMW567" s="251"/>
      <c r="QMX567" s="251"/>
      <c r="QMY567" s="251"/>
      <c r="QMZ567" s="251"/>
      <c r="QNA567" s="251"/>
      <c r="QNB567" s="251"/>
      <c r="QNC567" s="251"/>
      <c r="QND567" s="251"/>
      <c r="QNE567" s="251"/>
      <c r="QNF567" s="251"/>
      <c r="QNG567" s="251"/>
      <c r="QNH567" s="251"/>
      <c r="QNI567" s="251"/>
      <c r="QNJ567" s="251"/>
      <c r="QNK567" s="251"/>
      <c r="QNL567" s="251"/>
      <c r="QNM567" s="251"/>
      <c r="QNN567" s="251"/>
      <c r="QNO567" s="251"/>
      <c r="QNP567" s="251"/>
      <c r="QNQ567" s="251"/>
      <c r="QNR567" s="251"/>
      <c r="QNS567" s="251"/>
      <c r="QNT567" s="251"/>
      <c r="QNU567" s="251"/>
      <c r="QNV567" s="251"/>
      <c r="QNW567" s="251"/>
      <c r="QNX567" s="251"/>
      <c r="QNY567" s="251"/>
      <c r="QNZ567" s="251"/>
      <c r="QOA567" s="251"/>
      <c r="QOB567" s="251"/>
      <c r="QOC567" s="251"/>
      <c r="QOD567" s="251"/>
      <c r="QOE567" s="251"/>
      <c r="QOF567" s="251"/>
      <c r="QOG567" s="251"/>
      <c r="QOH567" s="251"/>
      <c r="QOI567" s="251"/>
      <c r="QOJ567" s="251"/>
      <c r="QOK567" s="251"/>
      <c r="QOL567" s="251"/>
      <c r="QOM567" s="251"/>
      <c r="QON567" s="251"/>
      <c r="QOO567" s="251"/>
      <c r="QOP567" s="251"/>
      <c r="QOQ567" s="251"/>
      <c r="QOR567" s="251"/>
      <c r="QOS567" s="251"/>
      <c r="QOT567" s="251"/>
      <c r="QOU567" s="251"/>
      <c r="QOV567" s="251"/>
      <c r="QOW567" s="251"/>
      <c r="QOX567" s="251"/>
      <c r="QOY567" s="251"/>
      <c r="QOZ567" s="251"/>
      <c r="QPA567" s="251"/>
      <c r="QPB567" s="251"/>
      <c r="QPC567" s="251"/>
      <c r="QPD567" s="251"/>
      <c r="QPE567" s="251"/>
      <c r="QPF567" s="251"/>
      <c r="QPG567" s="251"/>
      <c r="QPH567" s="251"/>
      <c r="QPI567" s="251"/>
      <c r="QPJ567" s="251"/>
      <c r="QPK567" s="251"/>
      <c r="QPL567" s="251"/>
      <c r="QPM567" s="251"/>
      <c r="QPN567" s="251"/>
      <c r="QPO567" s="251"/>
      <c r="QPP567" s="251"/>
      <c r="QPQ567" s="251"/>
      <c r="QPR567" s="251"/>
      <c r="QPS567" s="251"/>
      <c r="QPT567" s="251"/>
      <c r="QPU567" s="251"/>
      <c r="QPV567" s="251"/>
      <c r="QPW567" s="251"/>
      <c r="QPX567" s="251"/>
      <c r="QPY567" s="251"/>
      <c r="QPZ567" s="251"/>
      <c r="QQA567" s="251"/>
      <c r="QQB567" s="251"/>
      <c r="QQC567" s="251"/>
      <c r="QQD567" s="251"/>
      <c r="QQE567" s="251"/>
      <c r="QQF567" s="251"/>
      <c r="QQG567" s="251"/>
      <c r="QQH567" s="251"/>
      <c r="QQI567" s="251"/>
      <c r="QQJ567" s="251"/>
      <c r="QQK567" s="251"/>
      <c r="QQL567" s="251"/>
      <c r="QQM567" s="251"/>
      <c r="QQN567" s="251"/>
      <c r="QQO567" s="251"/>
      <c r="QQP567" s="251"/>
      <c r="QQQ567" s="251"/>
      <c r="QQR567" s="251"/>
      <c r="QQS567" s="251"/>
      <c r="QQT567" s="251"/>
      <c r="QQU567" s="251"/>
      <c r="QQV567" s="251"/>
      <c r="QQW567" s="251"/>
      <c r="QQX567" s="251"/>
      <c r="QQY567" s="251"/>
      <c r="QQZ567" s="251"/>
      <c r="QRA567" s="251"/>
      <c r="QRB567" s="251"/>
      <c r="QRC567" s="251"/>
      <c r="QRD567" s="251"/>
      <c r="QRE567" s="251"/>
      <c r="QRF567" s="251"/>
      <c r="QRG567" s="251"/>
      <c r="QRH567" s="251"/>
      <c r="QRI567" s="251"/>
      <c r="QRJ567" s="251"/>
      <c r="QRK567" s="251"/>
      <c r="QRL567" s="251"/>
      <c r="QRM567" s="251"/>
      <c r="QRN567" s="251"/>
      <c r="QRO567" s="251"/>
      <c r="QRP567" s="251"/>
      <c r="QRQ567" s="251"/>
      <c r="QRR567" s="251"/>
      <c r="QRS567" s="251"/>
      <c r="QRT567" s="251"/>
      <c r="QRU567" s="251"/>
      <c r="QRV567" s="251"/>
      <c r="QRW567" s="251"/>
      <c r="QRX567" s="251"/>
      <c r="QRY567" s="251"/>
      <c r="QRZ567" s="251"/>
      <c r="QSA567" s="251"/>
      <c r="QSB567" s="251"/>
      <c r="QSC567" s="251"/>
      <c r="QSD567" s="251"/>
      <c r="QSE567" s="251"/>
      <c r="QSF567" s="251"/>
      <c r="QSG567" s="251"/>
      <c r="QSH567" s="251"/>
      <c r="QSI567" s="251"/>
      <c r="QSJ567" s="251"/>
      <c r="QSK567" s="251"/>
      <c r="QSL567" s="251"/>
      <c r="QSM567" s="251"/>
      <c r="QSN567" s="251"/>
      <c r="QSO567" s="251"/>
      <c r="QSP567" s="251"/>
      <c r="QSQ567" s="251"/>
      <c r="QSR567" s="251"/>
      <c r="QSS567" s="251"/>
      <c r="QST567" s="251"/>
      <c r="QSU567" s="251"/>
      <c r="QSV567" s="251"/>
      <c r="QSW567" s="251"/>
      <c r="QSX567" s="251"/>
      <c r="QSY567" s="251"/>
      <c r="QSZ567" s="251"/>
      <c r="QTA567" s="251"/>
      <c r="QTB567" s="251"/>
      <c r="QTC567" s="251"/>
      <c r="QTD567" s="251"/>
      <c r="QTE567" s="251"/>
      <c r="QTF567" s="251"/>
      <c r="QTG567" s="251"/>
      <c r="QTH567" s="251"/>
      <c r="QTI567" s="251"/>
      <c r="QTJ567" s="251"/>
      <c r="QTK567" s="251"/>
      <c r="QTL567" s="251"/>
      <c r="QTM567" s="251"/>
      <c r="QTN567" s="251"/>
      <c r="QTO567" s="251"/>
      <c r="QTP567" s="251"/>
      <c r="QTQ567" s="251"/>
      <c r="QTR567" s="251"/>
      <c r="QTS567" s="251"/>
      <c r="QTT567" s="251"/>
      <c r="QTU567" s="251"/>
      <c r="QTV567" s="251"/>
      <c r="QTW567" s="251"/>
      <c r="QTX567" s="251"/>
      <c r="QTY567" s="251"/>
      <c r="QTZ567" s="251"/>
      <c r="QUA567" s="251"/>
      <c r="QUB567" s="251"/>
      <c r="QUC567" s="251"/>
      <c r="QUD567" s="251"/>
      <c r="QUE567" s="251"/>
      <c r="QUF567" s="251"/>
      <c r="QUG567" s="251"/>
      <c r="QUH567" s="251"/>
      <c r="QUI567" s="251"/>
      <c r="QUJ567" s="251"/>
      <c r="QUK567" s="251"/>
      <c r="QUL567" s="251"/>
      <c r="QUM567" s="251"/>
      <c r="QUN567" s="251"/>
      <c r="QUO567" s="251"/>
      <c r="QUP567" s="251"/>
      <c r="QUQ567" s="251"/>
      <c r="QUR567" s="251"/>
      <c r="QUS567" s="251"/>
      <c r="QUT567" s="251"/>
      <c r="QUU567" s="251"/>
      <c r="QUV567" s="251"/>
      <c r="QUW567" s="251"/>
      <c r="QUX567" s="251"/>
      <c r="QUY567" s="251"/>
      <c r="QUZ567" s="251"/>
      <c r="QVA567" s="251"/>
      <c r="QVB567" s="251"/>
      <c r="QVC567" s="251"/>
      <c r="QVD567" s="251"/>
      <c r="QVE567" s="251"/>
      <c r="QVF567" s="251"/>
      <c r="QVG567" s="251"/>
      <c r="QVH567" s="251"/>
      <c r="QVI567" s="251"/>
      <c r="QVJ567" s="251"/>
      <c r="QVK567" s="251"/>
      <c r="QVL567" s="251"/>
      <c r="QVM567" s="251"/>
      <c r="QVN567" s="251"/>
      <c r="QVO567" s="251"/>
      <c r="QVP567" s="251"/>
      <c r="QVQ567" s="251"/>
      <c r="QVR567" s="251"/>
      <c r="QVS567" s="251"/>
      <c r="QVT567" s="251"/>
      <c r="QVU567" s="251"/>
      <c r="QVV567" s="251"/>
      <c r="QVW567" s="251"/>
      <c r="QVX567" s="251"/>
      <c r="QVY567" s="251"/>
      <c r="QVZ567" s="251"/>
      <c r="QWA567" s="251"/>
      <c r="QWB567" s="251"/>
      <c r="QWC567" s="251"/>
      <c r="QWD567" s="251"/>
      <c r="QWE567" s="251"/>
      <c r="QWF567" s="251"/>
      <c r="QWG567" s="251"/>
      <c r="QWH567" s="251"/>
      <c r="QWI567" s="251"/>
      <c r="QWJ567" s="251"/>
      <c r="QWK567" s="251"/>
      <c r="QWL567" s="251"/>
      <c r="QWM567" s="251"/>
      <c r="QWN567" s="251"/>
      <c r="QWO567" s="251"/>
      <c r="QWP567" s="251"/>
      <c r="QWQ567" s="251"/>
      <c r="QWR567" s="251"/>
      <c r="QWS567" s="251"/>
      <c r="QWT567" s="251"/>
      <c r="QWU567" s="251"/>
      <c r="QWV567" s="251"/>
      <c r="QWW567" s="251"/>
      <c r="QWX567" s="251"/>
      <c r="QWY567" s="251"/>
      <c r="QWZ567" s="251"/>
      <c r="QXA567" s="251"/>
      <c r="QXB567" s="251"/>
      <c r="QXC567" s="251"/>
      <c r="QXD567" s="251"/>
      <c r="QXE567" s="251"/>
      <c r="QXF567" s="251"/>
      <c r="QXG567" s="251"/>
      <c r="QXH567" s="251"/>
      <c r="QXI567" s="251"/>
      <c r="QXJ567" s="251"/>
      <c r="QXK567" s="251"/>
      <c r="QXL567" s="251"/>
      <c r="QXM567" s="251"/>
      <c r="QXN567" s="251"/>
      <c r="QXO567" s="251"/>
      <c r="QXP567" s="251"/>
      <c r="QXQ567" s="251"/>
      <c r="QXR567" s="251"/>
      <c r="QXS567" s="251"/>
      <c r="QXT567" s="251"/>
      <c r="QXU567" s="251"/>
      <c r="QXV567" s="251"/>
      <c r="QXW567" s="251"/>
      <c r="QXX567" s="251"/>
      <c r="QXY567" s="251"/>
      <c r="QXZ567" s="251"/>
      <c r="QYA567" s="251"/>
      <c r="QYB567" s="251"/>
      <c r="QYC567" s="251"/>
      <c r="QYD567" s="251"/>
      <c r="QYE567" s="251"/>
      <c r="QYF567" s="251"/>
      <c r="QYG567" s="251"/>
      <c r="QYH567" s="251"/>
      <c r="QYI567" s="251"/>
      <c r="QYJ567" s="251"/>
      <c r="QYK567" s="251"/>
      <c r="QYL567" s="251"/>
      <c r="QYM567" s="251"/>
      <c r="QYN567" s="251"/>
      <c r="QYO567" s="251"/>
      <c r="QYP567" s="251"/>
      <c r="QYQ567" s="251"/>
      <c r="QYR567" s="251"/>
      <c r="QYS567" s="251"/>
      <c r="QYT567" s="251"/>
      <c r="QYU567" s="251"/>
      <c r="QYV567" s="251"/>
      <c r="QYW567" s="251"/>
      <c r="QYX567" s="251"/>
      <c r="QYY567" s="251"/>
      <c r="QYZ567" s="251"/>
      <c r="QZA567" s="251"/>
      <c r="QZB567" s="251"/>
      <c r="QZC567" s="251"/>
      <c r="QZD567" s="251"/>
      <c r="QZE567" s="251"/>
      <c r="QZF567" s="251"/>
      <c r="QZG567" s="251"/>
      <c r="QZH567" s="251"/>
      <c r="QZI567" s="251"/>
      <c r="QZJ567" s="251"/>
      <c r="QZK567" s="251"/>
      <c r="QZL567" s="251"/>
      <c r="QZM567" s="251"/>
      <c r="QZN567" s="251"/>
      <c r="QZO567" s="251"/>
      <c r="QZP567" s="251"/>
      <c r="QZQ567" s="251"/>
      <c r="QZR567" s="251"/>
      <c r="QZS567" s="251"/>
      <c r="QZT567" s="251"/>
      <c r="QZU567" s="251"/>
      <c r="QZV567" s="251"/>
      <c r="QZW567" s="251"/>
      <c r="QZX567" s="251"/>
      <c r="QZY567" s="251"/>
      <c r="QZZ567" s="251"/>
      <c r="RAA567" s="251"/>
      <c r="RAB567" s="251"/>
      <c r="RAC567" s="251"/>
      <c r="RAD567" s="251"/>
      <c r="RAE567" s="251"/>
      <c r="RAF567" s="251"/>
      <c r="RAG567" s="251"/>
      <c r="RAH567" s="251"/>
      <c r="RAI567" s="251"/>
      <c r="RAJ567" s="251"/>
      <c r="RAK567" s="251"/>
      <c r="RAL567" s="251"/>
      <c r="RAM567" s="251"/>
      <c r="RAN567" s="251"/>
      <c r="RAO567" s="251"/>
      <c r="RAP567" s="251"/>
      <c r="RAQ567" s="251"/>
      <c r="RAR567" s="251"/>
      <c r="RAS567" s="251"/>
      <c r="RAT567" s="251"/>
      <c r="RAU567" s="251"/>
      <c r="RAV567" s="251"/>
      <c r="RAW567" s="251"/>
      <c r="RAX567" s="251"/>
      <c r="RAY567" s="251"/>
      <c r="RAZ567" s="251"/>
      <c r="RBA567" s="251"/>
      <c r="RBB567" s="251"/>
      <c r="RBC567" s="251"/>
      <c r="RBD567" s="251"/>
      <c r="RBE567" s="251"/>
      <c r="RBF567" s="251"/>
      <c r="RBG567" s="251"/>
      <c r="RBH567" s="251"/>
      <c r="RBI567" s="251"/>
      <c r="RBJ567" s="251"/>
      <c r="RBK567" s="251"/>
      <c r="RBL567" s="251"/>
      <c r="RBM567" s="251"/>
      <c r="RBN567" s="251"/>
      <c r="RBO567" s="251"/>
      <c r="RBP567" s="251"/>
      <c r="RBQ567" s="251"/>
      <c r="RBR567" s="251"/>
      <c r="RBS567" s="251"/>
      <c r="RBT567" s="251"/>
      <c r="RBU567" s="251"/>
      <c r="RBV567" s="251"/>
      <c r="RBW567" s="251"/>
      <c r="RBX567" s="251"/>
      <c r="RBY567" s="251"/>
      <c r="RBZ567" s="251"/>
      <c r="RCA567" s="251"/>
      <c r="RCB567" s="251"/>
      <c r="RCC567" s="251"/>
      <c r="RCD567" s="251"/>
      <c r="RCE567" s="251"/>
      <c r="RCF567" s="251"/>
      <c r="RCG567" s="251"/>
      <c r="RCH567" s="251"/>
      <c r="RCI567" s="251"/>
      <c r="RCJ567" s="251"/>
      <c r="RCK567" s="251"/>
      <c r="RCL567" s="251"/>
      <c r="RCM567" s="251"/>
      <c r="RCN567" s="251"/>
      <c r="RCO567" s="251"/>
      <c r="RCP567" s="251"/>
      <c r="RCQ567" s="251"/>
      <c r="RCR567" s="251"/>
      <c r="RCS567" s="251"/>
      <c r="RCT567" s="251"/>
      <c r="RCU567" s="251"/>
      <c r="RCV567" s="251"/>
      <c r="RCW567" s="251"/>
      <c r="RCX567" s="251"/>
      <c r="RCY567" s="251"/>
      <c r="RCZ567" s="251"/>
      <c r="RDA567" s="251"/>
      <c r="RDB567" s="251"/>
      <c r="RDC567" s="251"/>
      <c r="RDD567" s="251"/>
      <c r="RDE567" s="251"/>
      <c r="RDF567" s="251"/>
      <c r="RDG567" s="251"/>
      <c r="RDH567" s="251"/>
      <c r="RDI567" s="251"/>
      <c r="RDJ567" s="251"/>
      <c r="RDK567" s="251"/>
      <c r="RDL567" s="251"/>
      <c r="RDM567" s="251"/>
      <c r="RDN567" s="251"/>
      <c r="RDO567" s="251"/>
      <c r="RDP567" s="251"/>
      <c r="RDQ567" s="251"/>
      <c r="RDR567" s="251"/>
      <c r="RDS567" s="251"/>
      <c r="RDT567" s="251"/>
      <c r="RDU567" s="251"/>
      <c r="RDV567" s="251"/>
      <c r="RDW567" s="251"/>
      <c r="RDX567" s="251"/>
      <c r="RDY567" s="251"/>
      <c r="RDZ567" s="251"/>
      <c r="REA567" s="251"/>
      <c r="REB567" s="251"/>
      <c r="REC567" s="251"/>
      <c r="RED567" s="251"/>
      <c r="REE567" s="251"/>
      <c r="REF567" s="251"/>
      <c r="REG567" s="251"/>
      <c r="REH567" s="251"/>
      <c r="REI567" s="251"/>
      <c r="REJ567" s="251"/>
      <c r="REK567" s="251"/>
      <c r="REL567" s="251"/>
      <c r="REM567" s="251"/>
      <c r="REN567" s="251"/>
      <c r="REO567" s="251"/>
      <c r="REP567" s="251"/>
      <c r="REQ567" s="251"/>
      <c r="RER567" s="251"/>
      <c r="RES567" s="251"/>
      <c r="RET567" s="251"/>
      <c r="REU567" s="251"/>
      <c r="REV567" s="251"/>
      <c r="REW567" s="251"/>
      <c r="REX567" s="251"/>
      <c r="REY567" s="251"/>
      <c r="REZ567" s="251"/>
      <c r="RFA567" s="251"/>
      <c r="RFB567" s="251"/>
      <c r="RFC567" s="251"/>
      <c r="RFD567" s="251"/>
      <c r="RFE567" s="251"/>
      <c r="RFF567" s="251"/>
      <c r="RFG567" s="251"/>
      <c r="RFH567" s="251"/>
      <c r="RFI567" s="251"/>
      <c r="RFJ567" s="251"/>
      <c r="RFK567" s="251"/>
      <c r="RFL567" s="251"/>
      <c r="RFM567" s="251"/>
      <c r="RFN567" s="251"/>
      <c r="RFO567" s="251"/>
      <c r="RFP567" s="251"/>
      <c r="RFQ567" s="251"/>
      <c r="RFR567" s="251"/>
      <c r="RFS567" s="251"/>
      <c r="RFT567" s="251"/>
      <c r="RFU567" s="251"/>
      <c r="RFV567" s="251"/>
      <c r="RFW567" s="251"/>
      <c r="RFX567" s="251"/>
      <c r="RFY567" s="251"/>
      <c r="RFZ567" s="251"/>
      <c r="RGA567" s="251"/>
      <c r="RGB567" s="251"/>
      <c r="RGC567" s="251"/>
      <c r="RGD567" s="251"/>
      <c r="RGE567" s="251"/>
      <c r="RGF567" s="251"/>
      <c r="RGG567" s="251"/>
      <c r="RGH567" s="251"/>
      <c r="RGI567" s="251"/>
      <c r="RGJ567" s="251"/>
      <c r="RGK567" s="251"/>
      <c r="RGL567" s="251"/>
      <c r="RGM567" s="251"/>
      <c r="RGN567" s="251"/>
      <c r="RGO567" s="251"/>
      <c r="RGP567" s="251"/>
      <c r="RGQ567" s="251"/>
      <c r="RGR567" s="251"/>
      <c r="RGS567" s="251"/>
      <c r="RGT567" s="251"/>
      <c r="RGU567" s="251"/>
      <c r="RGV567" s="251"/>
      <c r="RGW567" s="251"/>
      <c r="RGX567" s="251"/>
      <c r="RGY567" s="251"/>
      <c r="RGZ567" s="251"/>
      <c r="RHA567" s="251"/>
      <c r="RHB567" s="251"/>
      <c r="RHC567" s="251"/>
      <c r="RHD567" s="251"/>
      <c r="RHE567" s="251"/>
      <c r="RHF567" s="251"/>
      <c r="RHG567" s="251"/>
      <c r="RHH567" s="251"/>
      <c r="RHI567" s="251"/>
      <c r="RHJ567" s="251"/>
      <c r="RHK567" s="251"/>
      <c r="RHL567" s="251"/>
      <c r="RHM567" s="251"/>
      <c r="RHN567" s="251"/>
      <c r="RHO567" s="251"/>
      <c r="RHP567" s="251"/>
      <c r="RHQ567" s="251"/>
      <c r="RHR567" s="251"/>
      <c r="RHS567" s="251"/>
      <c r="RHT567" s="251"/>
      <c r="RHU567" s="251"/>
      <c r="RHV567" s="251"/>
      <c r="RHW567" s="251"/>
      <c r="RHX567" s="251"/>
      <c r="RHY567" s="251"/>
      <c r="RHZ567" s="251"/>
      <c r="RIA567" s="251"/>
      <c r="RIB567" s="251"/>
      <c r="RIC567" s="251"/>
      <c r="RID567" s="251"/>
      <c r="RIE567" s="251"/>
      <c r="RIF567" s="251"/>
      <c r="RIG567" s="251"/>
      <c r="RIH567" s="251"/>
      <c r="RII567" s="251"/>
      <c r="RIJ567" s="251"/>
      <c r="RIK567" s="251"/>
      <c r="RIL567" s="251"/>
      <c r="RIM567" s="251"/>
      <c r="RIN567" s="251"/>
      <c r="RIO567" s="251"/>
      <c r="RIP567" s="251"/>
      <c r="RIQ567" s="251"/>
      <c r="RIR567" s="251"/>
      <c r="RIS567" s="251"/>
      <c r="RIT567" s="251"/>
      <c r="RIU567" s="251"/>
      <c r="RIV567" s="251"/>
      <c r="RIW567" s="251"/>
      <c r="RIX567" s="251"/>
      <c r="RIY567" s="251"/>
      <c r="RIZ567" s="251"/>
      <c r="RJA567" s="251"/>
      <c r="RJB567" s="251"/>
      <c r="RJC567" s="251"/>
      <c r="RJD567" s="251"/>
      <c r="RJE567" s="251"/>
      <c r="RJF567" s="251"/>
      <c r="RJG567" s="251"/>
      <c r="RJH567" s="251"/>
      <c r="RJI567" s="251"/>
      <c r="RJJ567" s="251"/>
      <c r="RJK567" s="251"/>
      <c r="RJL567" s="251"/>
      <c r="RJM567" s="251"/>
      <c r="RJN567" s="251"/>
      <c r="RJO567" s="251"/>
      <c r="RJP567" s="251"/>
      <c r="RJQ567" s="251"/>
      <c r="RJR567" s="251"/>
      <c r="RJS567" s="251"/>
      <c r="RJT567" s="251"/>
      <c r="RJU567" s="251"/>
      <c r="RJV567" s="251"/>
      <c r="RJW567" s="251"/>
      <c r="RJX567" s="251"/>
      <c r="RJY567" s="251"/>
      <c r="RJZ567" s="251"/>
      <c r="RKA567" s="251"/>
      <c r="RKB567" s="251"/>
      <c r="RKC567" s="251"/>
      <c r="RKD567" s="251"/>
      <c r="RKE567" s="251"/>
      <c r="RKF567" s="251"/>
      <c r="RKG567" s="251"/>
      <c r="RKH567" s="251"/>
      <c r="RKI567" s="251"/>
      <c r="RKJ567" s="251"/>
      <c r="RKK567" s="251"/>
      <c r="RKL567" s="251"/>
      <c r="RKM567" s="251"/>
      <c r="RKN567" s="251"/>
      <c r="RKO567" s="251"/>
      <c r="RKP567" s="251"/>
      <c r="RKQ567" s="251"/>
      <c r="RKR567" s="251"/>
      <c r="RKS567" s="251"/>
      <c r="RKT567" s="251"/>
      <c r="RKU567" s="251"/>
      <c r="RKV567" s="251"/>
      <c r="RKW567" s="251"/>
      <c r="RKX567" s="251"/>
      <c r="RKY567" s="251"/>
      <c r="RKZ567" s="251"/>
      <c r="RLA567" s="251"/>
      <c r="RLB567" s="251"/>
      <c r="RLC567" s="251"/>
      <c r="RLD567" s="251"/>
      <c r="RLE567" s="251"/>
      <c r="RLF567" s="251"/>
      <c r="RLG567" s="251"/>
      <c r="RLH567" s="251"/>
      <c r="RLI567" s="251"/>
      <c r="RLJ567" s="251"/>
      <c r="RLK567" s="251"/>
      <c r="RLL567" s="251"/>
      <c r="RLM567" s="251"/>
      <c r="RLN567" s="251"/>
      <c r="RLO567" s="251"/>
      <c r="RLP567" s="251"/>
      <c r="RLQ567" s="251"/>
      <c r="RLR567" s="251"/>
      <c r="RLS567" s="251"/>
      <c r="RLT567" s="251"/>
      <c r="RLU567" s="251"/>
      <c r="RLV567" s="251"/>
      <c r="RLW567" s="251"/>
      <c r="RLX567" s="251"/>
      <c r="RLY567" s="251"/>
      <c r="RLZ567" s="251"/>
      <c r="RMA567" s="251"/>
      <c r="RMB567" s="251"/>
      <c r="RMC567" s="251"/>
      <c r="RMD567" s="251"/>
      <c r="RME567" s="251"/>
      <c r="RMF567" s="251"/>
      <c r="RMG567" s="251"/>
      <c r="RMH567" s="251"/>
      <c r="RMI567" s="251"/>
      <c r="RMJ567" s="251"/>
      <c r="RMK567" s="251"/>
      <c r="RML567" s="251"/>
      <c r="RMM567" s="251"/>
      <c r="RMN567" s="251"/>
      <c r="RMO567" s="251"/>
      <c r="RMP567" s="251"/>
      <c r="RMQ567" s="251"/>
      <c r="RMR567" s="251"/>
      <c r="RMS567" s="251"/>
      <c r="RMT567" s="251"/>
      <c r="RMU567" s="251"/>
      <c r="RMV567" s="251"/>
      <c r="RMW567" s="251"/>
      <c r="RMX567" s="251"/>
      <c r="RMY567" s="251"/>
      <c r="RMZ567" s="251"/>
      <c r="RNA567" s="251"/>
      <c r="RNB567" s="251"/>
      <c r="RNC567" s="251"/>
      <c r="RND567" s="251"/>
      <c r="RNE567" s="251"/>
      <c r="RNF567" s="251"/>
      <c r="RNG567" s="251"/>
      <c r="RNH567" s="251"/>
      <c r="RNI567" s="251"/>
      <c r="RNJ567" s="251"/>
      <c r="RNK567" s="251"/>
      <c r="RNL567" s="251"/>
      <c r="RNM567" s="251"/>
      <c r="RNN567" s="251"/>
      <c r="RNO567" s="251"/>
      <c r="RNP567" s="251"/>
      <c r="RNQ567" s="251"/>
      <c r="RNR567" s="251"/>
      <c r="RNS567" s="251"/>
      <c r="RNT567" s="251"/>
      <c r="RNU567" s="251"/>
      <c r="RNV567" s="251"/>
      <c r="RNW567" s="251"/>
      <c r="RNX567" s="251"/>
      <c r="RNY567" s="251"/>
      <c r="RNZ567" s="251"/>
      <c r="ROA567" s="251"/>
      <c r="ROB567" s="251"/>
      <c r="ROC567" s="251"/>
      <c r="ROD567" s="251"/>
      <c r="ROE567" s="251"/>
      <c r="ROF567" s="251"/>
      <c r="ROG567" s="251"/>
      <c r="ROH567" s="251"/>
      <c r="ROI567" s="251"/>
      <c r="ROJ567" s="251"/>
      <c r="ROK567" s="251"/>
      <c r="ROL567" s="251"/>
      <c r="ROM567" s="251"/>
      <c r="RON567" s="251"/>
      <c r="ROO567" s="251"/>
      <c r="ROP567" s="251"/>
      <c r="ROQ567" s="251"/>
      <c r="ROR567" s="251"/>
      <c r="ROS567" s="251"/>
      <c r="ROT567" s="251"/>
      <c r="ROU567" s="251"/>
      <c r="ROV567" s="251"/>
      <c r="ROW567" s="251"/>
      <c r="ROX567" s="251"/>
      <c r="ROY567" s="251"/>
      <c r="ROZ567" s="251"/>
      <c r="RPA567" s="251"/>
      <c r="RPB567" s="251"/>
      <c r="RPC567" s="251"/>
      <c r="RPD567" s="251"/>
      <c r="RPE567" s="251"/>
      <c r="RPF567" s="251"/>
      <c r="RPG567" s="251"/>
      <c r="RPH567" s="251"/>
      <c r="RPI567" s="251"/>
      <c r="RPJ567" s="251"/>
      <c r="RPK567" s="251"/>
      <c r="RPL567" s="251"/>
      <c r="RPM567" s="251"/>
      <c r="RPN567" s="251"/>
      <c r="RPO567" s="251"/>
      <c r="RPP567" s="251"/>
      <c r="RPQ567" s="251"/>
      <c r="RPR567" s="251"/>
      <c r="RPS567" s="251"/>
      <c r="RPT567" s="251"/>
      <c r="RPU567" s="251"/>
      <c r="RPV567" s="251"/>
      <c r="RPW567" s="251"/>
      <c r="RPX567" s="251"/>
      <c r="RPY567" s="251"/>
      <c r="RPZ567" s="251"/>
      <c r="RQA567" s="251"/>
      <c r="RQB567" s="251"/>
      <c r="RQC567" s="251"/>
      <c r="RQD567" s="251"/>
      <c r="RQE567" s="251"/>
      <c r="RQF567" s="251"/>
      <c r="RQG567" s="251"/>
      <c r="RQH567" s="251"/>
      <c r="RQI567" s="251"/>
      <c r="RQJ567" s="251"/>
      <c r="RQK567" s="251"/>
      <c r="RQL567" s="251"/>
      <c r="RQM567" s="251"/>
      <c r="RQN567" s="251"/>
      <c r="RQO567" s="251"/>
      <c r="RQP567" s="251"/>
      <c r="RQQ567" s="251"/>
      <c r="RQR567" s="251"/>
      <c r="RQS567" s="251"/>
      <c r="RQT567" s="251"/>
      <c r="RQU567" s="251"/>
      <c r="RQV567" s="251"/>
      <c r="RQW567" s="251"/>
      <c r="RQX567" s="251"/>
      <c r="RQY567" s="251"/>
      <c r="RQZ567" s="251"/>
      <c r="RRA567" s="251"/>
      <c r="RRB567" s="251"/>
      <c r="RRC567" s="251"/>
      <c r="RRD567" s="251"/>
      <c r="RRE567" s="251"/>
      <c r="RRF567" s="251"/>
      <c r="RRG567" s="251"/>
      <c r="RRH567" s="251"/>
      <c r="RRI567" s="251"/>
      <c r="RRJ567" s="251"/>
      <c r="RRK567" s="251"/>
      <c r="RRL567" s="251"/>
      <c r="RRM567" s="251"/>
      <c r="RRN567" s="251"/>
      <c r="RRO567" s="251"/>
      <c r="RRP567" s="251"/>
      <c r="RRQ567" s="251"/>
      <c r="RRR567" s="251"/>
      <c r="RRS567" s="251"/>
      <c r="RRT567" s="251"/>
      <c r="RRU567" s="251"/>
      <c r="RRV567" s="251"/>
      <c r="RRW567" s="251"/>
      <c r="RRX567" s="251"/>
      <c r="RRY567" s="251"/>
      <c r="RRZ567" s="251"/>
      <c r="RSA567" s="251"/>
      <c r="RSB567" s="251"/>
      <c r="RSC567" s="251"/>
      <c r="RSD567" s="251"/>
      <c r="RSE567" s="251"/>
      <c r="RSF567" s="251"/>
      <c r="RSG567" s="251"/>
      <c r="RSH567" s="251"/>
      <c r="RSI567" s="251"/>
      <c r="RSJ567" s="251"/>
      <c r="RSK567" s="251"/>
      <c r="RSL567" s="251"/>
      <c r="RSM567" s="251"/>
      <c r="RSN567" s="251"/>
      <c r="RSO567" s="251"/>
      <c r="RSP567" s="251"/>
      <c r="RSQ567" s="251"/>
      <c r="RSR567" s="251"/>
      <c r="RSS567" s="251"/>
      <c r="RST567" s="251"/>
      <c r="RSU567" s="251"/>
      <c r="RSV567" s="251"/>
      <c r="RSW567" s="251"/>
      <c r="RSX567" s="251"/>
      <c r="RSY567" s="251"/>
      <c r="RSZ567" s="251"/>
      <c r="RTA567" s="251"/>
      <c r="RTB567" s="251"/>
      <c r="RTC567" s="251"/>
      <c r="RTD567" s="251"/>
      <c r="RTE567" s="251"/>
      <c r="RTF567" s="251"/>
      <c r="RTG567" s="251"/>
      <c r="RTH567" s="251"/>
      <c r="RTI567" s="251"/>
      <c r="RTJ567" s="251"/>
      <c r="RTK567" s="251"/>
      <c r="RTL567" s="251"/>
      <c r="RTM567" s="251"/>
      <c r="RTN567" s="251"/>
      <c r="RTO567" s="251"/>
      <c r="RTP567" s="251"/>
      <c r="RTQ567" s="251"/>
      <c r="RTR567" s="251"/>
      <c r="RTS567" s="251"/>
      <c r="RTT567" s="251"/>
      <c r="RTU567" s="251"/>
      <c r="RTV567" s="251"/>
      <c r="RTW567" s="251"/>
      <c r="RTX567" s="251"/>
      <c r="RTY567" s="251"/>
      <c r="RTZ567" s="251"/>
      <c r="RUA567" s="251"/>
      <c r="RUB567" s="251"/>
      <c r="RUC567" s="251"/>
      <c r="RUD567" s="251"/>
      <c r="RUE567" s="251"/>
      <c r="RUF567" s="251"/>
      <c r="RUG567" s="251"/>
      <c r="RUH567" s="251"/>
      <c r="RUI567" s="251"/>
      <c r="RUJ567" s="251"/>
      <c r="RUK567" s="251"/>
      <c r="RUL567" s="251"/>
      <c r="RUM567" s="251"/>
      <c r="RUN567" s="251"/>
      <c r="RUO567" s="251"/>
      <c r="RUP567" s="251"/>
      <c r="RUQ567" s="251"/>
      <c r="RUR567" s="251"/>
      <c r="RUS567" s="251"/>
      <c r="RUT567" s="251"/>
      <c r="RUU567" s="251"/>
      <c r="RUV567" s="251"/>
      <c r="RUW567" s="251"/>
      <c r="RUX567" s="251"/>
      <c r="RUY567" s="251"/>
      <c r="RUZ567" s="251"/>
      <c r="RVA567" s="251"/>
      <c r="RVB567" s="251"/>
      <c r="RVC567" s="251"/>
      <c r="RVD567" s="251"/>
      <c r="RVE567" s="251"/>
      <c r="RVF567" s="251"/>
      <c r="RVG567" s="251"/>
      <c r="RVH567" s="251"/>
      <c r="RVI567" s="251"/>
      <c r="RVJ567" s="251"/>
      <c r="RVK567" s="251"/>
      <c r="RVL567" s="251"/>
      <c r="RVM567" s="251"/>
      <c r="RVN567" s="251"/>
      <c r="RVO567" s="251"/>
      <c r="RVP567" s="251"/>
      <c r="RVQ567" s="251"/>
      <c r="RVR567" s="251"/>
      <c r="RVS567" s="251"/>
      <c r="RVT567" s="251"/>
      <c r="RVU567" s="251"/>
      <c r="RVV567" s="251"/>
      <c r="RVW567" s="251"/>
      <c r="RVX567" s="251"/>
      <c r="RVY567" s="251"/>
      <c r="RVZ567" s="251"/>
      <c r="RWA567" s="251"/>
      <c r="RWB567" s="251"/>
      <c r="RWC567" s="251"/>
      <c r="RWD567" s="251"/>
      <c r="RWE567" s="251"/>
      <c r="RWF567" s="251"/>
      <c r="RWG567" s="251"/>
      <c r="RWH567" s="251"/>
      <c r="RWI567" s="251"/>
      <c r="RWJ567" s="251"/>
      <c r="RWK567" s="251"/>
      <c r="RWL567" s="251"/>
      <c r="RWM567" s="251"/>
      <c r="RWN567" s="251"/>
      <c r="RWO567" s="251"/>
      <c r="RWP567" s="251"/>
      <c r="RWQ567" s="251"/>
      <c r="RWR567" s="251"/>
      <c r="RWS567" s="251"/>
      <c r="RWT567" s="251"/>
      <c r="RWU567" s="251"/>
      <c r="RWV567" s="251"/>
      <c r="RWW567" s="251"/>
      <c r="RWX567" s="251"/>
      <c r="RWY567" s="251"/>
      <c r="RWZ567" s="251"/>
      <c r="RXA567" s="251"/>
      <c r="RXB567" s="251"/>
      <c r="RXC567" s="251"/>
      <c r="RXD567" s="251"/>
      <c r="RXE567" s="251"/>
      <c r="RXF567" s="251"/>
      <c r="RXG567" s="251"/>
      <c r="RXH567" s="251"/>
      <c r="RXI567" s="251"/>
      <c r="RXJ567" s="251"/>
      <c r="RXK567" s="251"/>
      <c r="RXL567" s="251"/>
      <c r="RXM567" s="251"/>
      <c r="RXN567" s="251"/>
      <c r="RXO567" s="251"/>
      <c r="RXP567" s="251"/>
      <c r="RXQ567" s="251"/>
      <c r="RXR567" s="251"/>
      <c r="RXS567" s="251"/>
      <c r="RXT567" s="251"/>
      <c r="RXU567" s="251"/>
      <c r="RXV567" s="251"/>
      <c r="RXW567" s="251"/>
      <c r="RXX567" s="251"/>
      <c r="RXY567" s="251"/>
      <c r="RXZ567" s="251"/>
      <c r="RYA567" s="251"/>
      <c r="RYB567" s="251"/>
      <c r="RYC567" s="251"/>
      <c r="RYD567" s="251"/>
      <c r="RYE567" s="251"/>
      <c r="RYF567" s="251"/>
      <c r="RYG567" s="251"/>
      <c r="RYH567" s="251"/>
      <c r="RYI567" s="251"/>
      <c r="RYJ567" s="251"/>
      <c r="RYK567" s="251"/>
      <c r="RYL567" s="251"/>
      <c r="RYM567" s="251"/>
      <c r="RYN567" s="251"/>
      <c r="RYO567" s="251"/>
      <c r="RYP567" s="251"/>
      <c r="RYQ567" s="251"/>
      <c r="RYR567" s="251"/>
      <c r="RYS567" s="251"/>
      <c r="RYT567" s="251"/>
      <c r="RYU567" s="251"/>
      <c r="RYV567" s="251"/>
      <c r="RYW567" s="251"/>
      <c r="RYX567" s="251"/>
      <c r="RYY567" s="251"/>
      <c r="RYZ567" s="251"/>
      <c r="RZA567" s="251"/>
      <c r="RZB567" s="251"/>
      <c r="RZC567" s="251"/>
      <c r="RZD567" s="251"/>
      <c r="RZE567" s="251"/>
      <c r="RZF567" s="251"/>
      <c r="RZG567" s="251"/>
      <c r="RZH567" s="251"/>
      <c r="RZI567" s="251"/>
      <c r="RZJ567" s="251"/>
      <c r="RZK567" s="251"/>
      <c r="RZL567" s="251"/>
      <c r="RZM567" s="251"/>
      <c r="RZN567" s="251"/>
      <c r="RZO567" s="251"/>
      <c r="RZP567" s="251"/>
      <c r="RZQ567" s="251"/>
      <c r="RZR567" s="251"/>
      <c r="RZS567" s="251"/>
      <c r="RZT567" s="251"/>
      <c r="RZU567" s="251"/>
      <c r="RZV567" s="251"/>
      <c r="RZW567" s="251"/>
      <c r="RZX567" s="251"/>
      <c r="RZY567" s="251"/>
      <c r="RZZ567" s="251"/>
      <c r="SAA567" s="251"/>
      <c r="SAB567" s="251"/>
      <c r="SAC567" s="251"/>
      <c r="SAD567" s="251"/>
      <c r="SAE567" s="251"/>
      <c r="SAF567" s="251"/>
      <c r="SAG567" s="251"/>
      <c r="SAH567" s="251"/>
      <c r="SAI567" s="251"/>
      <c r="SAJ567" s="251"/>
      <c r="SAK567" s="251"/>
      <c r="SAL567" s="251"/>
      <c r="SAM567" s="251"/>
      <c r="SAN567" s="251"/>
      <c r="SAO567" s="251"/>
      <c r="SAP567" s="251"/>
      <c r="SAQ567" s="251"/>
      <c r="SAR567" s="251"/>
      <c r="SAS567" s="251"/>
      <c r="SAT567" s="251"/>
      <c r="SAU567" s="251"/>
      <c r="SAV567" s="251"/>
      <c r="SAW567" s="251"/>
      <c r="SAX567" s="251"/>
      <c r="SAY567" s="251"/>
      <c r="SAZ567" s="251"/>
      <c r="SBA567" s="251"/>
      <c r="SBB567" s="251"/>
      <c r="SBC567" s="251"/>
      <c r="SBD567" s="251"/>
      <c r="SBE567" s="251"/>
      <c r="SBF567" s="251"/>
      <c r="SBG567" s="251"/>
      <c r="SBH567" s="251"/>
      <c r="SBI567" s="251"/>
      <c r="SBJ567" s="251"/>
      <c r="SBK567" s="251"/>
      <c r="SBL567" s="251"/>
      <c r="SBM567" s="251"/>
      <c r="SBN567" s="251"/>
      <c r="SBO567" s="251"/>
      <c r="SBP567" s="251"/>
      <c r="SBQ567" s="251"/>
      <c r="SBR567" s="251"/>
      <c r="SBS567" s="251"/>
      <c r="SBT567" s="251"/>
      <c r="SBU567" s="251"/>
      <c r="SBV567" s="251"/>
      <c r="SBW567" s="251"/>
      <c r="SBX567" s="251"/>
      <c r="SBY567" s="251"/>
      <c r="SBZ567" s="251"/>
      <c r="SCA567" s="251"/>
      <c r="SCB567" s="251"/>
      <c r="SCC567" s="251"/>
      <c r="SCD567" s="251"/>
      <c r="SCE567" s="251"/>
      <c r="SCF567" s="251"/>
      <c r="SCG567" s="251"/>
      <c r="SCH567" s="251"/>
      <c r="SCI567" s="251"/>
      <c r="SCJ567" s="251"/>
      <c r="SCK567" s="251"/>
      <c r="SCL567" s="251"/>
      <c r="SCM567" s="251"/>
      <c r="SCN567" s="251"/>
      <c r="SCO567" s="251"/>
      <c r="SCP567" s="251"/>
      <c r="SCQ567" s="251"/>
      <c r="SCR567" s="251"/>
      <c r="SCS567" s="251"/>
      <c r="SCT567" s="251"/>
      <c r="SCU567" s="251"/>
      <c r="SCV567" s="251"/>
      <c r="SCW567" s="251"/>
      <c r="SCX567" s="251"/>
      <c r="SCY567" s="251"/>
      <c r="SCZ567" s="251"/>
      <c r="SDA567" s="251"/>
      <c r="SDB567" s="251"/>
      <c r="SDC567" s="251"/>
      <c r="SDD567" s="251"/>
      <c r="SDE567" s="251"/>
      <c r="SDF567" s="251"/>
      <c r="SDG567" s="251"/>
      <c r="SDH567" s="251"/>
      <c r="SDI567" s="251"/>
      <c r="SDJ567" s="251"/>
      <c r="SDK567" s="251"/>
      <c r="SDL567" s="251"/>
      <c r="SDM567" s="251"/>
      <c r="SDN567" s="251"/>
      <c r="SDO567" s="251"/>
      <c r="SDP567" s="251"/>
      <c r="SDQ567" s="251"/>
      <c r="SDR567" s="251"/>
      <c r="SDS567" s="251"/>
      <c r="SDT567" s="251"/>
      <c r="SDU567" s="251"/>
      <c r="SDV567" s="251"/>
      <c r="SDW567" s="251"/>
      <c r="SDX567" s="251"/>
      <c r="SDY567" s="251"/>
      <c r="SDZ567" s="251"/>
      <c r="SEA567" s="251"/>
      <c r="SEB567" s="251"/>
      <c r="SEC567" s="251"/>
      <c r="SED567" s="251"/>
      <c r="SEE567" s="251"/>
      <c r="SEF567" s="251"/>
      <c r="SEG567" s="251"/>
      <c r="SEH567" s="251"/>
      <c r="SEI567" s="251"/>
      <c r="SEJ567" s="251"/>
      <c r="SEK567" s="251"/>
      <c r="SEL567" s="251"/>
      <c r="SEM567" s="251"/>
      <c r="SEN567" s="251"/>
      <c r="SEO567" s="251"/>
      <c r="SEP567" s="251"/>
      <c r="SEQ567" s="251"/>
      <c r="SER567" s="251"/>
      <c r="SES567" s="251"/>
      <c r="SET567" s="251"/>
      <c r="SEU567" s="251"/>
      <c r="SEV567" s="251"/>
      <c r="SEW567" s="251"/>
      <c r="SEX567" s="251"/>
      <c r="SEY567" s="251"/>
      <c r="SEZ567" s="251"/>
      <c r="SFA567" s="251"/>
      <c r="SFB567" s="251"/>
      <c r="SFC567" s="251"/>
      <c r="SFD567" s="251"/>
      <c r="SFE567" s="251"/>
      <c r="SFF567" s="251"/>
      <c r="SFG567" s="251"/>
      <c r="SFH567" s="251"/>
      <c r="SFI567" s="251"/>
      <c r="SFJ567" s="251"/>
      <c r="SFK567" s="251"/>
      <c r="SFL567" s="251"/>
      <c r="SFM567" s="251"/>
      <c r="SFN567" s="251"/>
      <c r="SFO567" s="251"/>
      <c r="SFP567" s="251"/>
      <c r="SFQ567" s="251"/>
      <c r="SFR567" s="251"/>
      <c r="SFS567" s="251"/>
      <c r="SFT567" s="251"/>
      <c r="SFU567" s="251"/>
      <c r="SFV567" s="251"/>
      <c r="SFW567" s="251"/>
      <c r="SFX567" s="251"/>
      <c r="SFY567" s="251"/>
      <c r="SFZ567" s="251"/>
      <c r="SGA567" s="251"/>
      <c r="SGB567" s="251"/>
      <c r="SGC567" s="251"/>
      <c r="SGD567" s="251"/>
      <c r="SGE567" s="251"/>
      <c r="SGF567" s="251"/>
      <c r="SGG567" s="251"/>
      <c r="SGH567" s="251"/>
      <c r="SGI567" s="251"/>
      <c r="SGJ567" s="251"/>
      <c r="SGK567" s="251"/>
      <c r="SGL567" s="251"/>
      <c r="SGM567" s="251"/>
      <c r="SGN567" s="251"/>
      <c r="SGO567" s="251"/>
      <c r="SGP567" s="251"/>
      <c r="SGQ567" s="251"/>
      <c r="SGR567" s="251"/>
      <c r="SGS567" s="251"/>
      <c r="SGT567" s="251"/>
      <c r="SGU567" s="251"/>
      <c r="SGV567" s="251"/>
      <c r="SGW567" s="251"/>
      <c r="SGX567" s="251"/>
      <c r="SGY567" s="251"/>
      <c r="SGZ567" s="251"/>
      <c r="SHA567" s="251"/>
      <c r="SHB567" s="251"/>
      <c r="SHC567" s="251"/>
      <c r="SHD567" s="251"/>
      <c r="SHE567" s="251"/>
      <c r="SHF567" s="251"/>
      <c r="SHG567" s="251"/>
      <c r="SHH567" s="251"/>
      <c r="SHI567" s="251"/>
      <c r="SHJ567" s="251"/>
      <c r="SHK567" s="251"/>
      <c r="SHL567" s="251"/>
      <c r="SHM567" s="251"/>
      <c r="SHN567" s="251"/>
      <c r="SHO567" s="251"/>
      <c r="SHP567" s="251"/>
      <c r="SHQ567" s="251"/>
      <c r="SHR567" s="251"/>
      <c r="SHS567" s="251"/>
      <c r="SHT567" s="251"/>
      <c r="SHU567" s="251"/>
      <c r="SHV567" s="251"/>
      <c r="SHW567" s="251"/>
      <c r="SHX567" s="251"/>
      <c r="SHY567" s="251"/>
      <c r="SHZ567" s="251"/>
      <c r="SIA567" s="251"/>
      <c r="SIB567" s="251"/>
      <c r="SIC567" s="251"/>
      <c r="SID567" s="251"/>
      <c r="SIE567" s="251"/>
      <c r="SIF567" s="251"/>
      <c r="SIG567" s="251"/>
      <c r="SIH567" s="251"/>
      <c r="SII567" s="251"/>
      <c r="SIJ567" s="251"/>
      <c r="SIK567" s="251"/>
      <c r="SIL567" s="251"/>
      <c r="SIM567" s="251"/>
      <c r="SIN567" s="251"/>
      <c r="SIO567" s="251"/>
      <c r="SIP567" s="251"/>
      <c r="SIQ567" s="251"/>
      <c r="SIR567" s="251"/>
      <c r="SIS567" s="251"/>
      <c r="SIT567" s="251"/>
      <c r="SIU567" s="251"/>
      <c r="SIV567" s="251"/>
      <c r="SIW567" s="251"/>
      <c r="SIX567" s="251"/>
      <c r="SIY567" s="251"/>
      <c r="SIZ567" s="251"/>
      <c r="SJA567" s="251"/>
      <c r="SJB567" s="251"/>
      <c r="SJC567" s="251"/>
      <c r="SJD567" s="251"/>
      <c r="SJE567" s="251"/>
      <c r="SJF567" s="251"/>
      <c r="SJG567" s="251"/>
      <c r="SJH567" s="251"/>
      <c r="SJI567" s="251"/>
      <c r="SJJ567" s="251"/>
      <c r="SJK567" s="251"/>
      <c r="SJL567" s="251"/>
      <c r="SJM567" s="251"/>
      <c r="SJN567" s="251"/>
      <c r="SJO567" s="251"/>
      <c r="SJP567" s="251"/>
      <c r="SJQ567" s="251"/>
      <c r="SJR567" s="251"/>
      <c r="SJS567" s="251"/>
      <c r="SJT567" s="251"/>
      <c r="SJU567" s="251"/>
      <c r="SJV567" s="251"/>
      <c r="SJW567" s="251"/>
      <c r="SJX567" s="251"/>
      <c r="SJY567" s="251"/>
      <c r="SJZ567" s="251"/>
      <c r="SKA567" s="251"/>
      <c r="SKB567" s="251"/>
      <c r="SKC567" s="251"/>
      <c r="SKD567" s="251"/>
      <c r="SKE567" s="251"/>
      <c r="SKF567" s="251"/>
      <c r="SKG567" s="251"/>
      <c r="SKH567" s="251"/>
      <c r="SKI567" s="251"/>
      <c r="SKJ567" s="251"/>
      <c r="SKK567" s="251"/>
      <c r="SKL567" s="251"/>
      <c r="SKM567" s="251"/>
      <c r="SKN567" s="251"/>
      <c r="SKO567" s="251"/>
      <c r="SKP567" s="251"/>
      <c r="SKQ567" s="251"/>
      <c r="SKR567" s="251"/>
      <c r="SKS567" s="251"/>
      <c r="SKT567" s="251"/>
      <c r="SKU567" s="251"/>
      <c r="SKV567" s="251"/>
      <c r="SKW567" s="251"/>
      <c r="SKX567" s="251"/>
      <c r="SKY567" s="251"/>
      <c r="SKZ567" s="251"/>
      <c r="SLA567" s="251"/>
      <c r="SLB567" s="251"/>
      <c r="SLC567" s="251"/>
      <c r="SLD567" s="251"/>
      <c r="SLE567" s="251"/>
      <c r="SLF567" s="251"/>
      <c r="SLG567" s="251"/>
      <c r="SLH567" s="251"/>
      <c r="SLI567" s="251"/>
      <c r="SLJ567" s="251"/>
      <c r="SLK567" s="251"/>
      <c r="SLL567" s="251"/>
      <c r="SLM567" s="251"/>
      <c r="SLN567" s="251"/>
      <c r="SLO567" s="251"/>
      <c r="SLP567" s="251"/>
      <c r="SLQ567" s="251"/>
      <c r="SLR567" s="251"/>
      <c r="SLS567" s="251"/>
      <c r="SLT567" s="251"/>
      <c r="SLU567" s="251"/>
      <c r="SLV567" s="251"/>
      <c r="SLW567" s="251"/>
      <c r="SLX567" s="251"/>
      <c r="SLY567" s="251"/>
      <c r="SLZ567" s="251"/>
      <c r="SMA567" s="251"/>
      <c r="SMB567" s="251"/>
      <c r="SMC567" s="251"/>
      <c r="SMD567" s="251"/>
      <c r="SME567" s="251"/>
      <c r="SMF567" s="251"/>
      <c r="SMG567" s="251"/>
      <c r="SMH567" s="251"/>
      <c r="SMI567" s="251"/>
      <c r="SMJ567" s="251"/>
      <c r="SMK567" s="251"/>
      <c r="SML567" s="251"/>
      <c r="SMM567" s="251"/>
      <c r="SMN567" s="251"/>
      <c r="SMO567" s="251"/>
      <c r="SMP567" s="251"/>
      <c r="SMQ567" s="251"/>
      <c r="SMR567" s="251"/>
      <c r="SMS567" s="251"/>
      <c r="SMT567" s="251"/>
      <c r="SMU567" s="251"/>
      <c r="SMV567" s="251"/>
      <c r="SMW567" s="251"/>
      <c r="SMX567" s="251"/>
      <c r="SMY567" s="251"/>
      <c r="SMZ567" s="251"/>
      <c r="SNA567" s="251"/>
      <c r="SNB567" s="251"/>
      <c r="SNC567" s="251"/>
      <c r="SND567" s="251"/>
      <c r="SNE567" s="251"/>
      <c r="SNF567" s="251"/>
      <c r="SNG567" s="251"/>
      <c r="SNH567" s="251"/>
      <c r="SNI567" s="251"/>
      <c r="SNJ567" s="251"/>
      <c r="SNK567" s="251"/>
      <c r="SNL567" s="251"/>
      <c r="SNM567" s="251"/>
      <c r="SNN567" s="251"/>
      <c r="SNO567" s="251"/>
      <c r="SNP567" s="251"/>
      <c r="SNQ567" s="251"/>
      <c r="SNR567" s="251"/>
      <c r="SNS567" s="251"/>
      <c r="SNT567" s="251"/>
      <c r="SNU567" s="251"/>
      <c r="SNV567" s="251"/>
      <c r="SNW567" s="251"/>
      <c r="SNX567" s="251"/>
      <c r="SNY567" s="251"/>
      <c r="SNZ567" s="251"/>
      <c r="SOA567" s="251"/>
      <c r="SOB567" s="251"/>
      <c r="SOC567" s="251"/>
      <c r="SOD567" s="251"/>
      <c r="SOE567" s="251"/>
      <c r="SOF567" s="251"/>
      <c r="SOG567" s="251"/>
      <c r="SOH567" s="251"/>
      <c r="SOI567" s="251"/>
      <c r="SOJ567" s="251"/>
      <c r="SOK567" s="251"/>
      <c r="SOL567" s="251"/>
      <c r="SOM567" s="251"/>
      <c r="SON567" s="251"/>
      <c r="SOO567" s="251"/>
      <c r="SOP567" s="251"/>
      <c r="SOQ567" s="251"/>
      <c r="SOR567" s="251"/>
      <c r="SOS567" s="251"/>
      <c r="SOT567" s="251"/>
      <c r="SOU567" s="251"/>
      <c r="SOV567" s="251"/>
      <c r="SOW567" s="251"/>
      <c r="SOX567" s="251"/>
      <c r="SOY567" s="251"/>
      <c r="SOZ567" s="251"/>
      <c r="SPA567" s="251"/>
      <c r="SPB567" s="251"/>
      <c r="SPC567" s="251"/>
      <c r="SPD567" s="251"/>
      <c r="SPE567" s="251"/>
      <c r="SPF567" s="251"/>
      <c r="SPG567" s="251"/>
      <c r="SPH567" s="251"/>
      <c r="SPI567" s="251"/>
      <c r="SPJ567" s="251"/>
      <c r="SPK567" s="251"/>
      <c r="SPL567" s="251"/>
      <c r="SPM567" s="251"/>
      <c r="SPN567" s="251"/>
      <c r="SPO567" s="251"/>
      <c r="SPP567" s="251"/>
      <c r="SPQ567" s="251"/>
      <c r="SPR567" s="251"/>
      <c r="SPS567" s="251"/>
      <c r="SPT567" s="251"/>
      <c r="SPU567" s="251"/>
      <c r="SPV567" s="251"/>
      <c r="SPW567" s="251"/>
      <c r="SPX567" s="251"/>
      <c r="SPY567" s="251"/>
      <c r="SPZ567" s="251"/>
      <c r="SQA567" s="251"/>
      <c r="SQB567" s="251"/>
      <c r="SQC567" s="251"/>
      <c r="SQD567" s="251"/>
      <c r="SQE567" s="251"/>
      <c r="SQF567" s="251"/>
      <c r="SQG567" s="251"/>
      <c r="SQH567" s="251"/>
      <c r="SQI567" s="251"/>
      <c r="SQJ567" s="251"/>
      <c r="SQK567" s="251"/>
      <c r="SQL567" s="251"/>
      <c r="SQM567" s="251"/>
      <c r="SQN567" s="251"/>
      <c r="SQO567" s="251"/>
      <c r="SQP567" s="251"/>
      <c r="SQQ567" s="251"/>
      <c r="SQR567" s="251"/>
      <c r="SQS567" s="251"/>
      <c r="SQT567" s="251"/>
      <c r="SQU567" s="251"/>
      <c r="SQV567" s="251"/>
      <c r="SQW567" s="251"/>
      <c r="SQX567" s="251"/>
      <c r="SQY567" s="251"/>
      <c r="SQZ567" s="251"/>
      <c r="SRA567" s="251"/>
      <c r="SRB567" s="251"/>
      <c r="SRC567" s="251"/>
      <c r="SRD567" s="251"/>
      <c r="SRE567" s="251"/>
      <c r="SRF567" s="251"/>
      <c r="SRG567" s="251"/>
      <c r="SRH567" s="251"/>
      <c r="SRI567" s="251"/>
      <c r="SRJ567" s="251"/>
      <c r="SRK567" s="251"/>
      <c r="SRL567" s="251"/>
      <c r="SRM567" s="251"/>
      <c r="SRN567" s="251"/>
      <c r="SRO567" s="251"/>
      <c r="SRP567" s="251"/>
      <c r="SRQ567" s="251"/>
      <c r="SRR567" s="251"/>
      <c r="SRS567" s="251"/>
      <c r="SRT567" s="251"/>
      <c r="SRU567" s="251"/>
      <c r="SRV567" s="251"/>
      <c r="SRW567" s="251"/>
      <c r="SRX567" s="251"/>
      <c r="SRY567" s="251"/>
      <c r="SRZ567" s="251"/>
      <c r="SSA567" s="251"/>
      <c r="SSB567" s="251"/>
      <c r="SSC567" s="251"/>
      <c r="SSD567" s="251"/>
      <c r="SSE567" s="251"/>
      <c r="SSF567" s="251"/>
      <c r="SSG567" s="251"/>
      <c r="SSH567" s="251"/>
      <c r="SSI567" s="251"/>
      <c r="SSJ567" s="251"/>
      <c r="SSK567" s="251"/>
      <c r="SSL567" s="251"/>
      <c r="SSM567" s="251"/>
      <c r="SSN567" s="251"/>
      <c r="SSO567" s="251"/>
      <c r="SSP567" s="251"/>
      <c r="SSQ567" s="251"/>
      <c r="SSR567" s="251"/>
      <c r="SSS567" s="251"/>
      <c r="SST567" s="251"/>
      <c r="SSU567" s="251"/>
      <c r="SSV567" s="251"/>
      <c r="SSW567" s="251"/>
      <c r="SSX567" s="251"/>
      <c r="SSY567" s="251"/>
      <c r="SSZ567" s="251"/>
      <c r="STA567" s="251"/>
      <c r="STB567" s="251"/>
      <c r="STC567" s="251"/>
      <c r="STD567" s="251"/>
      <c r="STE567" s="251"/>
      <c r="STF567" s="251"/>
      <c r="STG567" s="251"/>
      <c r="STH567" s="251"/>
      <c r="STI567" s="251"/>
      <c r="STJ567" s="251"/>
      <c r="STK567" s="251"/>
      <c r="STL567" s="251"/>
      <c r="STM567" s="251"/>
      <c r="STN567" s="251"/>
      <c r="STO567" s="251"/>
      <c r="STP567" s="251"/>
      <c r="STQ567" s="251"/>
      <c r="STR567" s="251"/>
      <c r="STS567" s="251"/>
      <c r="STT567" s="251"/>
      <c r="STU567" s="251"/>
      <c r="STV567" s="251"/>
      <c r="STW567" s="251"/>
      <c r="STX567" s="251"/>
      <c r="STY567" s="251"/>
      <c r="STZ567" s="251"/>
      <c r="SUA567" s="251"/>
      <c r="SUB567" s="251"/>
      <c r="SUC567" s="251"/>
      <c r="SUD567" s="251"/>
      <c r="SUE567" s="251"/>
      <c r="SUF567" s="251"/>
      <c r="SUG567" s="251"/>
      <c r="SUH567" s="251"/>
      <c r="SUI567" s="251"/>
      <c r="SUJ567" s="251"/>
      <c r="SUK567" s="251"/>
      <c r="SUL567" s="251"/>
      <c r="SUM567" s="251"/>
      <c r="SUN567" s="251"/>
      <c r="SUO567" s="251"/>
      <c r="SUP567" s="251"/>
      <c r="SUQ567" s="251"/>
      <c r="SUR567" s="251"/>
      <c r="SUS567" s="251"/>
      <c r="SUT567" s="251"/>
      <c r="SUU567" s="251"/>
      <c r="SUV567" s="251"/>
      <c r="SUW567" s="251"/>
      <c r="SUX567" s="251"/>
      <c r="SUY567" s="251"/>
      <c r="SUZ567" s="251"/>
      <c r="SVA567" s="251"/>
      <c r="SVB567" s="251"/>
      <c r="SVC567" s="251"/>
      <c r="SVD567" s="251"/>
      <c r="SVE567" s="251"/>
      <c r="SVF567" s="251"/>
      <c r="SVG567" s="251"/>
      <c r="SVH567" s="251"/>
      <c r="SVI567" s="251"/>
      <c r="SVJ567" s="251"/>
      <c r="SVK567" s="251"/>
      <c r="SVL567" s="251"/>
      <c r="SVM567" s="251"/>
      <c r="SVN567" s="251"/>
      <c r="SVO567" s="251"/>
      <c r="SVP567" s="251"/>
      <c r="SVQ567" s="251"/>
      <c r="SVR567" s="251"/>
      <c r="SVS567" s="251"/>
      <c r="SVT567" s="251"/>
      <c r="SVU567" s="251"/>
      <c r="SVV567" s="251"/>
      <c r="SVW567" s="251"/>
      <c r="SVX567" s="251"/>
      <c r="SVY567" s="251"/>
      <c r="SVZ567" s="251"/>
      <c r="SWA567" s="251"/>
      <c r="SWB567" s="251"/>
      <c r="SWC567" s="251"/>
      <c r="SWD567" s="251"/>
      <c r="SWE567" s="251"/>
      <c r="SWF567" s="251"/>
      <c r="SWG567" s="251"/>
      <c r="SWH567" s="251"/>
      <c r="SWI567" s="251"/>
      <c r="SWJ567" s="251"/>
      <c r="SWK567" s="251"/>
      <c r="SWL567" s="251"/>
      <c r="SWM567" s="251"/>
      <c r="SWN567" s="251"/>
      <c r="SWO567" s="251"/>
      <c r="SWP567" s="251"/>
      <c r="SWQ567" s="251"/>
      <c r="SWR567" s="251"/>
      <c r="SWS567" s="251"/>
      <c r="SWT567" s="251"/>
      <c r="SWU567" s="251"/>
      <c r="SWV567" s="251"/>
      <c r="SWW567" s="251"/>
      <c r="SWX567" s="251"/>
      <c r="SWY567" s="251"/>
      <c r="SWZ567" s="251"/>
      <c r="SXA567" s="251"/>
      <c r="SXB567" s="251"/>
      <c r="SXC567" s="251"/>
      <c r="SXD567" s="251"/>
      <c r="SXE567" s="251"/>
      <c r="SXF567" s="251"/>
      <c r="SXG567" s="251"/>
      <c r="SXH567" s="251"/>
      <c r="SXI567" s="251"/>
      <c r="SXJ567" s="251"/>
      <c r="SXK567" s="251"/>
      <c r="SXL567" s="251"/>
      <c r="SXM567" s="251"/>
      <c r="SXN567" s="251"/>
      <c r="SXO567" s="251"/>
      <c r="SXP567" s="251"/>
      <c r="SXQ567" s="251"/>
      <c r="SXR567" s="251"/>
      <c r="SXS567" s="251"/>
      <c r="SXT567" s="251"/>
      <c r="SXU567" s="251"/>
      <c r="SXV567" s="251"/>
      <c r="SXW567" s="251"/>
      <c r="SXX567" s="251"/>
      <c r="SXY567" s="251"/>
      <c r="SXZ567" s="251"/>
      <c r="SYA567" s="251"/>
      <c r="SYB567" s="251"/>
      <c r="SYC567" s="251"/>
      <c r="SYD567" s="251"/>
      <c r="SYE567" s="251"/>
      <c r="SYF567" s="251"/>
      <c r="SYG567" s="251"/>
      <c r="SYH567" s="251"/>
      <c r="SYI567" s="251"/>
      <c r="SYJ567" s="251"/>
      <c r="SYK567" s="251"/>
      <c r="SYL567" s="251"/>
      <c r="SYM567" s="251"/>
      <c r="SYN567" s="251"/>
      <c r="SYO567" s="251"/>
      <c r="SYP567" s="251"/>
      <c r="SYQ567" s="251"/>
      <c r="SYR567" s="251"/>
      <c r="SYS567" s="251"/>
      <c r="SYT567" s="251"/>
      <c r="SYU567" s="251"/>
      <c r="SYV567" s="251"/>
      <c r="SYW567" s="251"/>
      <c r="SYX567" s="251"/>
      <c r="SYY567" s="251"/>
      <c r="SYZ567" s="251"/>
      <c r="SZA567" s="251"/>
      <c r="SZB567" s="251"/>
      <c r="SZC567" s="251"/>
      <c r="SZD567" s="251"/>
      <c r="SZE567" s="251"/>
      <c r="SZF567" s="251"/>
      <c r="SZG567" s="251"/>
      <c r="SZH567" s="251"/>
      <c r="SZI567" s="251"/>
      <c r="SZJ567" s="251"/>
      <c r="SZK567" s="251"/>
      <c r="SZL567" s="251"/>
      <c r="SZM567" s="251"/>
      <c r="SZN567" s="251"/>
      <c r="SZO567" s="251"/>
      <c r="SZP567" s="251"/>
      <c r="SZQ567" s="251"/>
      <c r="SZR567" s="251"/>
      <c r="SZS567" s="251"/>
      <c r="SZT567" s="251"/>
      <c r="SZU567" s="251"/>
      <c r="SZV567" s="251"/>
      <c r="SZW567" s="251"/>
      <c r="SZX567" s="251"/>
      <c r="SZY567" s="251"/>
      <c r="SZZ567" s="251"/>
      <c r="TAA567" s="251"/>
      <c r="TAB567" s="251"/>
      <c r="TAC567" s="251"/>
      <c r="TAD567" s="251"/>
      <c r="TAE567" s="251"/>
      <c r="TAF567" s="251"/>
      <c r="TAG567" s="251"/>
      <c r="TAH567" s="251"/>
      <c r="TAI567" s="251"/>
      <c r="TAJ567" s="251"/>
      <c r="TAK567" s="251"/>
      <c r="TAL567" s="251"/>
      <c r="TAM567" s="251"/>
      <c r="TAN567" s="251"/>
      <c r="TAO567" s="251"/>
      <c r="TAP567" s="251"/>
      <c r="TAQ567" s="251"/>
      <c r="TAR567" s="251"/>
      <c r="TAS567" s="251"/>
      <c r="TAT567" s="251"/>
      <c r="TAU567" s="251"/>
      <c r="TAV567" s="251"/>
      <c r="TAW567" s="251"/>
      <c r="TAX567" s="251"/>
      <c r="TAY567" s="251"/>
      <c r="TAZ567" s="251"/>
      <c r="TBA567" s="251"/>
      <c r="TBB567" s="251"/>
      <c r="TBC567" s="251"/>
      <c r="TBD567" s="251"/>
      <c r="TBE567" s="251"/>
      <c r="TBF567" s="251"/>
      <c r="TBG567" s="251"/>
      <c r="TBH567" s="251"/>
      <c r="TBI567" s="251"/>
      <c r="TBJ567" s="251"/>
      <c r="TBK567" s="251"/>
      <c r="TBL567" s="251"/>
      <c r="TBM567" s="251"/>
      <c r="TBN567" s="251"/>
      <c r="TBO567" s="251"/>
      <c r="TBP567" s="251"/>
      <c r="TBQ567" s="251"/>
      <c r="TBR567" s="251"/>
      <c r="TBS567" s="251"/>
      <c r="TBT567" s="251"/>
      <c r="TBU567" s="251"/>
      <c r="TBV567" s="251"/>
      <c r="TBW567" s="251"/>
      <c r="TBX567" s="251"/>
      <c r="TBY567" s="251"/>
      <c r="TBZ567" s="251"/>
      <c r="TCA567" s="251"/>
      <c r="TCB567" s="251"/>
      <c r="TCC567" s="251"/>
      <c r="TCD567" s="251"/>
      <c r="TCE567" s="251"/>
      <c r="TCF567" s="251"/>
      <c r="TCG567" s="251"/>
      <c r="TCH567" s="251"/>
      <c r="TCI567" s="251"/>
      <c r="TCJ567" s="251"/>
      <c r="TCK567" s="251"/>
      <c r="TCL567" s="251"/>
      <c r="TCM567" s="251"/>
      <c r="TCN567" s="251"/>
      <c r="TCO567" s="251"/>
      <c r="TCP567" s="251"/>
      <c r="TCQ567" s="251"/>
      <c r="TCR567" s="251"/>
      <c r="TCS567" s="251"/>
      <c r="TCT567" s="251"/>
      <c r="TCU567" s="251"/>
      <c r="TCV567" s="251"/>
      <c r="TCW567" s="251"/>
      <c r="TCX567" s="251"/>
      <c r="TCY567" s="251"/>
      <c r="TCZ567" s="251"/>
      <c r="TDA567" s="251"/>
      <c r="TDB567" s="251"/>
      <c r="TDC567" s="251"/>
      <c r="TDD567" s="251"/>
      <c r="TDE567" s="251"/>
      <c r="TDF567" s="251"/>
      <c r="TDG567" s="251"/>
      <c r="TDH567" s="251"/>
      <c r="TDI567" s="251"/>
      <c r="TDJ567" s="251"/>
      <c r="TDK567" s="251"/>
      <c r="TDL567" s="251"/>
      <c r="TDM567" s="251"/>
      <c r="TDN567" s="251"/>
      <c r="TDO567" s="251"/>
      <c r="TDP567" s="251"/>
      <c r="TDQ567" s="251"/>
      <c r="TDR567" s="251"/>
      <c r="TDS567" s="251"/>
      <c r="TDT567" s="251"/>
      <c r="TDU567" s="251"/>
      <c r="TDV567" s="251"/>
      <c r="TDW567" s="251"/>
      <c r="TDX567" s="251"/>
      <c r="TDY567" s="251"/>
      <c r="TDZ567" s="251"/>
      <c r="TEA567" s="251"/>
      <c r="TEB567" s="251"/>
      <c r="TEC567" s="251"/>
      <c r="TED567" s="251"/>
      <c r="TEE567" s="251"/>
      <c r="TEF567" s="251"/>
      <c r="TEG567" s="251"/>
      <c r="TEH567" s="251"/>
      <c r="TEI567" s="251"/>
      <c r="TEJ567" s="251"/>
      <c r="TEK567" s="251"/>
      <c r="TEL567" s="251"/>
      <c r="TEM567" s="251"/>
      <c r="TEN567" s="251"/>
      <c r="TEO567" s="251"/>
      <c r="TEP567" s="251"/>
      <c r="TEQ567" s="251"/>
      <c r="TER567" s="251"/>
      <c r="TES567" s="251"/>
      <c r="TET567" s="251"/>
      <c r="TEU567" s="251"/>
      <c r="TEV567" s="251"/>
      <c r="TEW567" s="251"/>
      <c r="TEX567" s="251"/>
      <c r="TEY567" s="251"/>
      <c r="TEZ567" s="251"/>
      <c r="TFA567" s="251"/>
      <c r="TFB567" s="251"/>
      <c r="TFC567" s="251"/>
      <c r="TFD567" s="251"/>
      <c r="TFE567" s="251"/>
      <c r="TFF567" s="251"/>
      <c r="TFG567" s="251"/>
      <c r="TFH567" s="251"/>
      <c r="TFI567" s="251"/>
      <c r="TFJ567" s="251"/>
      <c r="TFK567" s="251"/>
      <c r="TFL567" s="251"/>
      <c r="TFM567" s="251"/>
      <c r="TFN567" s="251"/>
      <c r="TFO567" s="251"/>
      <c r="TFP567" s="251"/>
      <c r="TFQ567" s="251"/>
      <c r="TFR567" s="251"/>
      <c r="TFS567" s="251"/>
      <c r="TFT567" s="251"/>
      <c r="TFU567" s="251"/>
      <c r="TFV567" s="251"/>
      <c r="TFW567" s="251"/>
      <c r="TFX567" s="251"/>
      <c r="TFY567" s="251"/>
      <c r="TFZ567" s="251"/>
      <c r="TGA567" s="251"/>
      <c r="TGB567" s="251"/>
      <c r="TGC567" s="251"/>
      <c r="TGD567" s="251"/>
      <c r="TGE567" s="251"/>
      <c r="TGF567" s="251"/>
      <c r="TGG567" s="251"/>
      <c r="TGH567" s="251"/>
      <c r="TGI567" s="251"/>
      <c r="TGJ567" s="251"/>
      <c r="TGK567" s="251"/>
      <c r="TGL567" s="251"/>
      <c r="TGM567" s="251"/>
      <c r="TGN567" s="251"/>
      <c r="TGO567" s="251"/>
      <c r="TGP567" s="251"/>
      <c r="TGQ567" s="251"/>
      <c r="TGR567" s="251"/>
      <c r="TGS567" s="251"/>
      <c r="TGT567" s="251"/>
      <c r="TGU567" s="251"/>
      <c r="TGV567" s="251"/>
      <c r="TGW567" s="251"/>
      <c r="TGX567" s="251"/>
      <c r="TGY567" s="251"/>
      <c r="TGZ567" s="251"/>
      <c r="THA567" s="251"/>
      <c r="THB567" s="251"/>
      <c r="THC567" s="251"/>
      <c r="THD567" s="251"/>
      <c r="THE567" s="251"/>
      <c r="THF567" s="251"/>
      <c r="THG567" s="251"/>
      <c r="THH567" s="251"/>
      <c r="THI567" s="251"/>
      <c r="THJ567" s="251"/>
      <c r="THK567" s="251"/>
      <c r="THL567" s="251"/>
      <c r="THM567" s="251"/>
      <c r="THN567" s="251"/>
      <c r="THO567" s="251"/>
      <c r="THP567" s="251"/>
      <c r="THQ567" s="251"/>
      <c r="THR567" s="251"/>
      <c r="THS567" s="251"/>
      <c r="THT567" s="251"/>
      <c r="THU567" s="251"/>
      <c r="THV567" s="251"/>
      <c r="THW567" s="251"/>
      <c r="THX567" s="251"/>
      <c r="THY567" s="251"/>
      <c r="THZ567" s="251"/>
      <c r="TIA567" s="251"/>
      <c r="TIB567" s="251"/>
      <c r="TIC567" s="251"/>
      <c r="TID567" s="251"/>
      <c r="TIE567" s="251"/>
      <c r="TIF567" s="251"/>
      <c r="TIG567" s="251"/>
      <c r="TIH567" s="251"/>
      <c r="TII567" s="251"/>
      <c r="TIJ567" s="251"/>
      <c r="TIK567" s="251"/>
      <c r="TIL567" s="251"/>
      <c r="TIM567" s="251"/>
      <c r="TIN567" s="251"/>
      <c r="TIO567" s="251"/>
      <c r="TIP567" s="251"/>
      <c r="TIQ567" s="251"/>
      <c r="TIR567" s="251"/>
      <c r="TIS567" s="251"/>
      <c r="TIT567" s="251"/>
      <c r="TIU567" s="251"/>
      <c r="TIV567" s="251"/>
      <c r="TIW567" s="251"/>
      <c r="TIX567" s="251"/>
      <c r="TIY567" s="251"/>
      <c r="TIZ567" s="251"/>
      <c r="TJA567" s="251"/>
      <c r="TJB567" s="251"/>
      <c r="TJC567" s="251"/>
      <c r="TJD567" s="251"/>
      <c r="TJE567" s="251"/>
      <c r="TJF567" s="251"/>
      <c r="TJG567" s="251"/>
      <c r="TJH567" s="251"/>
      <c r="TJI567" s="251"/>
      <c r="TJJ567" s="251"/>
      <c r="TJK567" s="251"/>
      <c r="TJL567" s="251"/>
      <c r="TJM567" s="251"/>
      <c r="TJN567" s="251"/>
      <c r="TJO567" s="251"/>
      <c r="TJP567" s="251"/>
      <c r="TJQ567" s="251"/>
      <c r="TJR567" s="251"/>
      <c r="TJS567" s="251"/>
      <c r="TJT567" s="251"/>
      <c r="TJU567" s="251"/>
      <c r="TJV567" s="251"/>
      <c r="TJW567" s="251"/>
      <c r="TJX567" s="251"/>
      <c r="TJY567" s="251"/>
      <c r="TJZ567" s="251"/>
      <c r="TKA567" s="251"/>
      <c r="TKB567" s="251"/>
      <c r="TKC567" s="251"/>
      <c r="TKD567" s="251"/>
      <c r="TKE567" s="251"/>
      <c r="TKF567" s="251"/>
      <c r="TKG567" s="251"/>
      <c r="TKH567" s="251"/>
      <c r="TKI567" s="251"/>
      <c r="TKJ567" s="251"/>
      <c r="TKK567" s="251"/>
      <c r="TKL567" s="251"/>
      <c r="TKM567" s="251"/>
      <c r="TKN567" s="251"/>
      <c r="TKO567" s="251"/>
      <c r="TKP567" s="251"/>
      <c r="TKQ567" s="251"/>
      <c r="TKR567" s="251"/>
      <c r="TKS567" s="251"/>
      <c r="TKT567" s="251"/>
      <c r="TKU567" s="251"/>
      <c r="TKV567" s="251"/>
      <c r="TKW567" s="251"/>
      <c r="TKX567" s="251"/>
      <c r="TKY567" s="251"/>
      <c r="TKZ567" s="251"/>
      <c r="TLA567" s="251"/>
      <c r="TLB567" s="251"/>
      <c r="TLC567" s="251"/>
      <c r="TLD567" s="251"/>
      <c r="TLE567" s="251"/>
      <c r="TLF567" s="251"/>
      <c r="TLG567" s="251"/>
      <c r="TLH567" s="251"/>
      <c r="TLI567" s="251"/>
      <c r="TLJ567" s="251"/>
      <c r="TLK567" s="251"/>
      <c r="TLL567" s="251"/>
      <c r="TLM567" s="251"/>
      <c r="TLN567" s="251"/>
      <c r="TLO567" s="251"/>
      <c r="TLP567" s="251"/>
      <c r="TLQ567" s="251"/>
      <c r="TLR567" s="251"/>
      <c r="TLS567" s="251"/>
      <c r="TLT567" s="251"/>
      <c r="TLU567" s="251"/>
      <c r="TLV567" s="251"/>
      <c r="TLW567" s="251"/>
      <c r="TLX567" s="251"/>
      <c r="TLY567" s="251"/>
      <c r="TLZ567" s="251"/>
      <c r="TMA567" s="251"/>
      <c r="TMB567" s="251"/>
      <c r="TMC567" s="251"/>
      <c r="TMD567" s="251"/>
      <c r="TME567" s="251"/>
      <c r="TMF567" s="251"/>
      <c r="TMG567" s="251"/>
      <c r="TMH567" s="251"/>
      <c r="TMI567" s="251"/>
      <c r="TMJ567" s="251"/>
      <c r="TMK567" s="251"/>
      <c r="TML567" s="251"/>
      <c r="TMM567" s="251"/>
      <c r="TMN567" s="251"/>
      <c r="TMO567" s="251"/>
      <c r="TMP567" s="251"/>
      <c r="TMQ567" s="251"/>
      <c r="TMR567" s="251"/>
      <c r="TMS567" s="251"/>
      <c r="TMT567" s="251"/>
      <c r="TMU567" s="251"/>
      <c r="TMV567" s="251"/>
      <c r="TMW567" s="251"/>
      <c r="TMX567" s="251"/>
      <c r="TMY567" s="251"/>
      <c r="TMZ567" s="251"/>
      <c r="TNA567" s="251"/>
      <c r="TNB567" s="251"/>
      <c r="TNC567" s="251"/>
      <c r="TND567" s="251"/>
      <c r="TNE567" s="251"/>
      <c r="TNF567" s="251"/>
      <c r="TNG567" s="251"/>
      <c r="TNH567" s="251"/>
      <c r="TNI567" s="251"/>
      <c r="TNJ567" s="251"/>
      <c r="TNK567" s="251"/>
      <c r="TNL567" s="251"/>
      <c r="TNM567" s="251"/>
      <c r="TNN567" s="251"/>
      <c r="TNO567" s="251"/>
      <c r="TNP567" s="251"/>
      <c r="TNQ567" s="251"/>
      <c r="TNR567" s="251"/>
      <c r="TNS567" s="251"/>
      <c r="TNT567" s="251"/>
      <c r="TNU567" s="251"/>
      <c r="TNV567" s="251"/>
      <c r="TNW567" s="251"/>
      <c r="TNX567" s="251"/>
      <c r="TNY567" s="251"/>
      <c r="TNZ567" s="251"/>
      <c r="TOA567" s="251"/>
      <c r="TOB567" s="251"/>
      <c r="TOC567" s="251"/>
      <c r="TOD567" s="251"/>
      <c r="TOE567" s="251"/>
      <c r="TOF567" s="251"/>
      <c r="TOG567" s="251"/>
      <c r="TOH567" s="251"/>
      <c r="TOI567" s="251"/>
      <c r="TOJ567" s="251"/>
      <c r="TOK567" s="251"/>
      <c r="TOL567" s="251"/>
      <c r="TOM567" s="251"/>
      <c r="TON567" s="251"/>
      <c r="TOO567" s="251"/>
      <c r="TOP567" s="251"/>
      <c r="TOQ567" s="251"/>
      <c r="TOR567" s="251"/>
      <c r="TOS567" s="251"/>
      <c r="TOT567" s="251"/>
      <c r="TOU567" s="251"/>
      <c r="TOV567" s="251"/>
      <c r="TOW567" s="251"/>
      <c r="TOX567" s="251"/>
      <c r="TOY567" s="251"/>
      <c r="TOZ567" s="251"/>
      <c r="TPA567" s="251"/>
      <c r="TPB567" s="251"/>
      <c r="TPC567" s="251"/>
      <c r="TPD567" s="251"/>
      <c r="TPE567" s="251"/>
      <c r="TPF567" s="251"/>
      <c r="TPG567" s="251"/>
      <c r="TPH567" s="251"/>
      <c r="TPI567" s="251"/>
      <c r="TPJ567" s="251"/>
      <c r="TPK567" s="251"/>
      <c r="TPL567" s="251"/>
      <c r="TPM567" s="251"/>
      <c r="TPN567" s="251"/>
      <c r="TPO567" s="251"/>
      <c r="TPP567" s="251"/>
      <c r="TPQ567" s="251"/>
      <c r="TPR567" s="251"/>
      <c r="TPS567" s="251"/>
      <c r="TPT567" s="251"/>
      <c r="TPU567" s="251"/>
      <c r="TPV567" s="251"/>
      <c r="TPW567" s="251"/>
      <c r="TPX567" s="251"/>
      <c r="TPY567" s="251"/>
      <c r="TPZ567" s="251"/>
      <c r="TQA567" s="251"/>
      <c r="TQB567" s="251"/>
      <c r="TQC567" s="251"/>
      <c r="TQD567" s="251"/>
      <c r="TQE567" s="251"/>
      <c r="TQF567" s="251"/>
      <c r="TQG567" s="251"/>
      <c r="TQH567" s="251"/>
      <c r="TQI567" s="251"/>
      <c r="TQJ567" s="251"/>
      <c r="TQK567" s="251"/>
      <c r="TQL567" s="251"/>
      <c r="TQM567" s="251"/>
      <c r="TQN567" s="251"/>
      <c r="TQO567" s="251"/>
      <c r="TQP567" s="251"/>
      <c r="TQQ567" s="251"/>
      <c r="TQR567" s="251"/>
      <c r="TQS567" s="251"/>
      <c r="TQT567" s="251"/>
      <c r="TQU567" s="251"/>
      <c r="TQV567" s="251"/>
      <c r="TQW567" s="251"/>
      <c r="TQX567" s="251"/>
      <c r="TQY567" s="251"/>
      <c r="TQZ567" s="251"/>
      <c r="TRA567" s="251"/>
      <c r="TRB567" s="251"/>
      <c r="TRC567" s="251"/>
      <c r="TRD567" s="251"/>
      <c r="TRE567" s="251"/>
      <c r="TRF567" s="251"/>
      <c r="TRG567" s="251"/>
      <c r="TRH567" s="251"/>
      <c r="TRI567" s="251"/>
      <c r="TRJ567" s="251"/>
      <c r="TRK567" s="251"/>
      <c r="TRL567" s="251"/>
      <c r="TRM567" s="251"/>
      <c r="TRN567" s="251"/>
      <c r="TRO567" s="251"/>
      <c r="TRP567" s="251"/>
      <c r="TRQ567" s="251"/>
      <c r="TRR567" s="251"/>
      <c r="TRS567" s="251"/>
      <c r="TRT567" s="251"/>
      <c r="TRU567" s="251"/>
      <c r="TRV567" s="251"/>
      <c r="TRW567" s="251"/>
      <c r="TRX567" s="251"/>
      <c r="TRY567" s="251"/>
      <c r="TRZ567" s="251"/>
      <c r="TSA567" s="251"/>
      <c r="TSB567" s="251"/>
      <c r="TSC567" s="251"/>
      <c r="TSD567" s="251"/>
      <c r="TSE567" s="251"/>
      <c r="TSF567" s="251"/>
      <c r="TSG567" s="251"/>
      <c r="TSH567" s="251"/>
      <c r="TSI567" s="251"/>
      <c r="TSJ567" s="251"/>
      <c r="TSK567" s="251"/>
      <c r="TSL567" s="251"/>
      <c r="TSM567" s="251"/>
      <c r="TSN567" s="251"/>
      <c r="TSO567" s="251"/>
      <c r="TSP567" s="251"/>
      <c r="TSQ567" s="251"/>
      <c r="TSR567" s="251"/>
      <c r="TSS567" s="251"/>
      <c r="TST567" s="251"/>
      <c r="TSU567" s="251"/>
      <c r="TSV567" s="251"/>
      <c r="TSW567" s="251"/>
      <c r="TSX567" s="251"/>
      <c r="TSY567" s="251"/>
      <c r="TSZ567" s="251"/>
      <c r="TTA567" s="251"/>
      <c r="TTB567" s="251"/>
      <c r="TTC567" s="251"/>
      <c r="TTD567" s="251"/>
      <c r="TTE567" s="251"/>
      <c r="TTF567" s="251"/>
      <c r="TTG567" s="251"/>
      <c r="TTH567" s="251"/>
      <c r="TTI567" s="251"/>
      <c r="TTJ567" s="251"/>
      <c r="TTK567" s="251"/>
      <c r="TTL567" s="251"/>
      <c r="TTM567" s="251"/>
      <c r="TTN567" s="251"/>
      <c r="TTO567" s="251"/>
      <c r="TTP567" s="251"/>
      <c r="TTQ567" s="251"/>
      <c r="TTR567" s="251"/>
      <c r="TTS567" s="251"/>
      <c r="TTT567" s="251"/>
      <c r="TTU567" s="251"/>
      <c r="TTV567" s="251"/>
      <c r="TTW567" s="251"/>
      <c r="TTX567" s="251"/>
      <c r="TTY567" s="251"/>
      <c r="TTZ567" s="251"/>
      <c r="TUA567" s="251"/>
      <c r="TUB567" s="251"/>
      <c r="TUC567" s="251"/>
      <c r="TUD567" s="251"/>
      <c r="TUE567" s="251"/>
      <c r="TUF567" s="251"/>
      <c r="TUG567" s="251"/>
      <c r="TUH567" s="251"/>
      <c r="TUI567" s="251"/>
      <c r="TUJ567" s="251"/>
      <c r="TUK567" s="251"/>
      <c r="TUL567" s="251"/>
      <c r="TUM567" s="251"/>
      <c r="TUN567" s="251"/>
      <c r="TUO567" s="251"/>
      <c r="TUP567" s="251"/>
      <c r="TUQ567" s="251"/>
      <c r="TUR567" s="251"/>
      <c r="TUS567" s="251"/>
      <c r="TUT567" s="251"/>
      <c r="TUU567" s="251"/>
      <c r="TUV567" s="251"/>
      <c r="TUW567" s="251"/>
      <c r="TUX567" s="251"/>
      <c r="TUY567" s="251"/>
      <c r="TUZ567" s="251"/>
      <c r="TVA567" s="251"/>
      <c r="TVB567" s="251"/>
      <c r="TVC567" s="251"/>
      <c r="TVD567" s="251"/>
      <c r="TVE567" s="251"/>
      <c r="TVF567" s="251"/>
      <c r="TVG567" s="251"/>
      <c r="TVH567" s="251"/>
      <c r="TVI567" s="251"/>
      <c r="TVJ567" s="251"/>
      <c r="TVK567" s="251"/>
      <c r="TVL567" s="251"/>
      <c r="TVM567" s="251"/>
      <c r="TVN567" s="251"/>
      <c r="TVO567" s="251"/>
      <c r="TVP567" s="251"/>
      <c r="TVQ567" s="251"/>
      <c r="TVR567" s="251"/>
      <c r="TVS567" s="251"/>
      <c r="TVT567" s="251"/>
      <c r="TVU567" s="251"/>
      <c r="TVV567" s="251"/>
      <c r="TVW567" s="251"/>
      <c r="TVX567" s="251"/>
      <c r="TVY567" s="251"/>
      <c r="TVZ567" s="251"/>
      <c r="TWA567" s="251"/>
      <c r="TWB567" s="251"/>
      <c r="TWC567" s="251"/>
      <c r="TWD567" s="251"/>
      <c r="TWE567" s="251"/>
      <c r="TWF567" s="251"/>
      <c r="TWG567" s="251"/>
      <c r="TWH567" s="251"/>
      <c r="TWI567" s="251"/>
      <c r="TWJ567" s="251"/>
      <c r="TWK567" s="251"/>
      <c r="TWL567" s="251"/>
      <c r="TWM567" s="251"/>
      <c r="TWN567" s="251"/>
      <c r="TWO567" s="251"/>
      <c r="TWP567" s="251"/>
      <c r="TWQ567" s="251"/>
      <c r="TWR567" s="251"/>
      <c r="TWS567" s="251"/>
      <c r="TWT567" s="251"/>
      <c r="TWU567" s="251"/>
      <c r="TWV567" s="251"/>
      <c r="TWW567" s="251"/>
      <c r="TWX567" s="251"/>
      <c r="TWY567" s="251"/>
      <c r="TWZ567" s="251"/>
      <c r="TXA567" s="251"/>
      <c r="TXB567" s="251"/>
      <c r="TXC567" s="251"/>
      <c r="TXD567" s="251"/>
      <c r="TXE567" s="251"/>
      <c r="TXF567" s="251"/>
      <c r="TXG567" s="251"/>
      <c r="TXH567" s="251"/>
      <c r="TXI567" s="251"/>
      <c r="TXJ567" s="251"/>
      <c r="TXK567" s="251"/>
      <c r="TXL567" s="251"/>
      <c r="TXM567" s="251"/>
      <c r="TXN567" s="251"/>
      <c r="TXO567" s="251"/>
      <c r="TXP567" s="251"/>
      <c r="TXQ567" s="251"/>
      <c r="TXR567" s="251"/>
      <c r="TXS567" s="251"/>
      <c r="TXT567" s="251"/>
      <c r="TXU567" s="251"/>
      <c r="TXV567" s="251"/>
      <c r="TXW567" s="251"/>
      <c r="TXX567" s="251"/>
      <c r="TXY567" s="251"/>
      <c r="TXZ567" s="251"/>
      <c r="TYA567" s="251"/>
      <c r="TYB567" s="251"/>
      <c r="TYC567" s="251"/>
      <c r="TYD567" s="251"/>
      <c r="TYE567" s="251"/>
      <c r="TYF567" s="251"/>
      <c r="TYG567" s="251"/>
      <c r="TYH567" s="251"/>
      <c r="TYI567" s="251"/>
      <c r="TYJ567" s="251"/>
      <c r="TYK567" s="251"/>
      <c r="TYL567" s="251"/>
      <c r="TYM567" s="251"/>
      <c r="TYN567" s="251"/>
      <c r="TYO567" s="251"/>
      <c r="TYP567" s="251"/>
      <c r="TYQ567" s="251"/>
      <c r="TYR567" s="251"/>
      <c r="TYS567" s="251"/>
      <c r="TYT567" s="251"/>
      <c r="TYU567" s="251"/>
      <c r="TYV567" s="251"/>
      <c r="TYW567" s="251"/>
      <c r="TYX567" s="251"/>
      <c r="TYY567" s="251"/>
      <c r="TYZ567" s="251"/>
      <c r="TZA567" s="251"/>
      <c r="TZB567" s="251"/>
      <c r="TZC567" s="251"/>
      <c r="TZD567" s="251"/>
      <c r="TZE567" s="251"/>
      <c r="TZF567" s="251"/>
      <c r="TZG567" s="251"/>
      <c r="TZH567" s="251"/>
      <c r="TZI567" s="251"/>
      <c r="TZJ567" s="251"/>
      <c r="TZK567" s="251"/>
      <c r="TZL567" s="251"/>
      <c r="TZM567" s="251"/>
      <c r="TZN567" s="251"/>
      <c r="TZO567" s="251"/>
      <c r="TZP567" s="251"/>
      <c r="TZQ567" s="251"/>
      <c r="TZR567" s="251"/>
      <c r="TZS567" s="251"/>
      <c r="TZT567" s="251"/>
      <c r="TZU567" s="251"/>
      <c r="TZV567" s="251"/>
      <c r="TZW567" s="251"/>
      <c r="TZX567" s="251"/>
      <c r="TZY567" s="251"/>
      <c r="TZZ567" s="251"/>
      <c r="UAA567" s="251"/>
      <c r="UAB567" s="251"/>
      <c r="UAC567" s="251"/>
      <c r="UAD567" s="251"/>
      <c r="UAE567" s="251"/>
      <c r="UAF567" s="251"/>
      <c r="UAG567" s="251"/>
      <c r="UAH567" s="251"/>
      <c r="UAI567" s="251"/>
      <c r="UAJ567" s="251"/>
      <c r="UAK567" s="251"/>
      <c r="UAL567" s="251"/>
      <c r="UAM567" s="251"/>
      <c r="UAN567" s="251"/>
      <c r="UAO567" s="251"/>
      <c r="UAP567" s="251"/>
      <c r="UAQ567" s="251"/>
      <c r="UAR567" s="251"/>
      <c r="UAS567" s="251"/>
      <c r="UAT567" s="251"/>
      <c r="UAU567" s="251"/>
      <c r="UAV567" s="251"/>
      <c r="UAW567" s="251"/>
      <c r="UAX567" s="251"/>
      <c r="UAY567" s="251"/>
      <c r="UAZ567" s="251"/>
      <c r="UBA567" s="251"/>
      <c r="UBB567" s="251"/>
      <c r="UBC567" s="251"/>
      <c r="UBD567" s="251"/>
      <c r="UBE567" s="251"/>
      <c r="UBF567" s="251"/>
      <c r="UBG567" s="251"/>
      <c r="UBH567" s="251"/>
      <c r="UBI567" s="251"/>
      <c r="UBJ567" s="251"/>
      <c r="UBK567" s="251"/>
      <c r="UBL567" s="251"/>
      <c r="UBM567" s="251"/>
      <c r="UBN567" s="251"/>
      <c r="UBO567" s="251"/>
      <c r="UBP567" s="251"/>
      <c r="UBQ567" s="251"/>
      <c r="UBR567" s="251"/>
      <c r="UBS567" s="251"/>
      <c r="UBT567" s="251"/>
      <c r="UBU567" s="251"/>
      <c r="UBV567" s="251"/>
      <c r="UBW567" s="251"/>
      <c r="UBX567" s="251"/>
      <c r="UBY567" s="251"/>
      <c r="UBZ567" s="251"/>
      <c r="UCA567" s="251"/>
      <c r="UCB567" s="251"/>
      <c r="UCC567" s="251"/>
      <c r="UCD567" s="251"/>
      <c r="UCE567" s="251"/>
      <c r="UCF567" s="251"/>
      <c r="UCG567" s="251"/>
      <c r="UCH567" s="251"/>
      <c r="UCI567" s="251"/>
      <c r="UCJ567" s="251"/>
      <c r="UCK567" s="251"/>
      <c r="UCL567" s="251"/>
      <c r="UCM567" s="251"/>
      <c r="UCN567" s="251"/>
      <c r="UCO567" s="251"/>
      <c r="UCP567" s="251"/>
      <c r="UCQ567" s="251"/>
      <c r="UCR567" s="251"/>
      <c r="UCS567" s="251"/>
      <c r="UCT567" s="251"/>
      <c r="UCU567" s="251"/>
      <c r="UCV567" s="251"/>
      <c r="UCW567" s="251"/>
      <c r="UCX567" s="251"/>
      <c r="UCY567" s="251"/>
      <c r="UCZ567" s="251"/>
      <c r="UDA567" s="251"/>
      <c r="UDB567" s="251"/>
      <c r="UDC567" s="251"/>
      <c r="UDD567" s="251"/>
      <c r="UDE567" s="251"/>
      <c r="UDF567" s="251"/>
      <c r="UDG567" s="251"/>
      <c r="UDH567" s="251"/>
      <c r="UDI567" s="251"/>
      <c r="UDJ567" s="251"/>
      <c r="UDK567" s="251"/>
      <c r="UDL567" s="251"/>
      <c r="UDM567" s="251"/>
      <c r="UDN567" s="251"/>
      <c r="UDO567" s="251"/>
      <c r="UDP567" s="251"/>
      <c r="UDQ567" s="251"/>
      <c r="UDR567" s="251"/>
      <c r="UDS567" s="251"/>
      <c r="UDT567" s="251"/>
      <c r="UDU567" s="251"/>
      <c r="UDV567" s="251"/>
      <c r="UDW567" s="251"/>
      <c r="UDX567" s="251"/>
      <c r="UDY567" s="251"/>
      <c r="UDZ567" s="251"/>
      <c r="UEA567" s="251"/>
      <c r="UEB567" s="251"/>
      <c r="UEC567" s="251"/>
      <c r="UED567" s="251"/>
      <c r="UEE567" s="251"/>
      <c r="UEF567" s="251"/>
      <c r="UEG567" s="251"/>
      <c r="UEH567" s="251"/>
      <c r="UEI567" s="251"/>
      <c r="UEJ567" s="251"/>
      <c r="UEK567" s="251"/>
      <c r="UEL567" s="251"/>
      <c r="UEM567" s="251"/>
      <c r="UEN567" s="251"/>
      <c r="UEO567" s="251"/>
      <c r="UEP567" s="251"/>
      <c r="UEQ567" s="251"/>
      <c r="UER567" s="251"/>
      <c r="UES567" s="251"/>
      <c r="UET567" s="251"/>
      <c r="UEU567" s="251"/>
      <c r="UEV567" s="251"/>
      <c r="UEW567" s="251"/>
      <c r="UEX567" s="251"/>
      <c r="UEY567" s="251"/>
      <c r="UEZ567" s="251"/>
      <c r="UFA567" s="251"/>
      <c r="UFB567" s="251"/>
      <c r="UFC567" s="251"/>
      <c r="UFD567" s="251"/>
      <c r="UFE567" s="251"/>
      <c r="UFF567" s="251"/>
      <c r="UFG567" s="251"/>
      <c r="UFH567" s="251"/>
      <c r="UFI567" s="251"/>
      <c r="UFJ567" s="251"/>
      <c r="UFK567" s="251"/>
      <c r="UFL567" s="251"/>
      <c r="UFM567" s="251"/>
      <c r="UFN567" s="251"/>
      <c r="UFO567" s="251"/>
      <c r="UFP567" s="251"/>
      <c r="UFQ567" s="251"/>
      <c r="UFR567" s="251"/>
      <c r="UFS567" s="251"/>
      <c r="UFT567" s="251"/>
      <c r="UFU567" s="251"/>
      <c r="UFV567" s="251"/>
      <c r="UFW567" s="251"/>
      <c r="UFX567" s="251"/>
      <c r="UFY567" s="251"/>
      <c r="UFZ567" s="251"/>
      <c r="UGA567" s="251"/>
      <c r="UGB567" s="251"/>
      <c r="UGC567" s="251"/>
      <c r="UGD567" s="251"/>
      <c r="UGE567" s="251"/>
      <c r="UGF567" s="251"/>
      <c r="UGG567" s="251"/>
      <c r="UGH567" s="251"/>
      <c r="UGI567" s="251"/>
      <c r="UGJ567" s="251"/>
      <c r="UGK567" s="251"/>
      <c r="UGL567" s="251"/>
      <c r="UGM567" s="251"/>
      <c r="UGN567" s="251"/>
      <c r="UGO567" s="251"/>
      <c r="UGP567" s="251"/>
      <c r="UGQ567" s="251"/>
      <c r="UGR567" s="251"/>
      <c r="UGS567" s="251"/>
      <c r="UGT567" s="251"/>
      <c r="UGU567" s="251"/>
      <c r="UGV567" s="251"/>
      <c r="UGW567" s="251"/>
      <c r="UGX567" s="251"/>
      <c r="UGY567" s="251"/>
      <c r="UGZ567" s="251"/>
      <c r="UHA567" s="251"/>
      <c r="UHB567" s="251"/>
      <c r="UHC567" s="251"/>
      <c r="UHD567" s="251"/>
      <c r="UHE567" s="251"/>
      <c r="UHF567" s="251"/>
      <c r="UHG567" s="251"/>
      <c r="UHH567" s="251"/>
      <c r="UHI567" s="251"/>
      <c r="UHJ567" s="251"/>
      <c r="UHK567" s="251"/>
      <c r="UHL567" s="251"/>
      <c r="UHM567" s="251"/>
      <c r="UHN567" s="251"/>
      <c r="UHO567" s="251"/>
      <c r="UHP567" s="251"/>
      <c r="UHQ567" s="251"/>
      <c r="UHR567" s="251"/>
      <c r="UHS567" s="251"/>
      <c r="UHT567" s="251"/>
      <c r="UHU567" s="251"/>
      <c r="UHV567" s="251"/>
      <c r="UHW567" s="251"/>
      <c r="UHX567" s="251"/>
      <c r="UHY567" s="251"/>
      <c r="UHZ567" s="251"/>
      <c r="UIA567" s="251"/>
      <c r="UIB567" s="251"/>
      <c r="UIC567" s="251"/>
      <c r="UID567" s="251"/>
      <c r="UIE567" s="251"/>
      <c r="UIF567" s="251"/>
      <c r="UIG567" s="251"/>
      <c r="UIH567" s="251"/>
      <c r="UII567" s="251"/>
      <c r="UIJ567" s="251"/>
      <c r="UIK567" s="251"/>
      <c r="UIL567" s="251"/>
      <c r="UIM567" s="251"/>
      <c r="UIN567" s="251"/>
      <c r="UIO567" s="251"/>
      <c r="UIP567" s="251"/>
      <c r="UIQ567" s="251"/>
      <c r="UIR567" s="251"/>
      <c r="UIS567" s="251"/>
      <c r="UIT567" s="251"/>
      <c r="UIU567" s="251"/>
      <c r="UIV567" s="251"/>
      <c r="UIW567" s="251"/>
      <c r="UIX567" s="251"/>
      <c r="UIY567" s="251"/>
      <c r="UIZ567" s="251"/>
      <c r="UJA567" s="251"/>
      <c r="UJB567" s="251"/>
      <c r="UJC567" s="251"/>
      <c r="UJD567" s="251"/>
      <c r="UJE567" s="251"/>
      <c r="UJF567" s="251"/>
      <c r="UJG567" s="251"/>
      <c r="UJH567" s="251"/>
      <c r="UJI567" s="251"/>
      <c r="UJJ567" s="251"/>
      <c r="UJK567" s="251"/>
      <c r="UJL567" s="251"/>
      <c r="UJM567" s="251"/>
      <c r="UJN567" s="251"/>
      <c r="UJO567" s="251"/>
      <c r="UJP567" s="251"/>
      <c r="UJQ567" s="251"/>
      <c r="UJR567" s="251"/>
      <c r="UJS567" s="251"/>
      <c r="UJT567" s="251"/>
      <c r="UJU567" s="251"/>
      <c r="UJV567" s="251"/>
      <c r="UJW567" s="251"/>
      <c r="UJX567" s="251"/>
      <c r="UJY567" s="251"/>
      <c r="UJZ567" s="251"/>
      <c r="UKA567" s="251"/>
      <c r="UKB567" s="251"/>
      <c r="UKC567" s="251"/>
      <c r="UKD567" s="251"/>
      <c r="UKE567" s="251"/>
      <c r="UKF567" s="251"/>
      <c r="UKG567" s="251"/>
      <c r="UKH567" s="251"/>
      <c r="UKI567" s="251"/>
      <c r="UKJ567" s="251"/>
      <c r="UKK567" s="251"/>
      <c r="UKL567" s="251"/>
      <c r="UKM567" s="251"/>
      <c r="UKN567" s="251"/>
      <c r="UKO567" s="251"/>
      <c r="UKP567" s="251"/>
      <c r="UKQ567" s="251"/>
      <c r="UKR567" s="251"/>
      <c r="UKS567" s="251"/>
      <c r="UKT567" s="251"/>
      <c r="UKU567" s="251"/>
      <c r="UKV567" s="251"/>
      <c r="UKW567" s="251"/>
      <c r="UKX567" s="251"/>
      <c r="UKY567" s="251"/>
      <c r="UKZ567" s="251"/>
      <c r="ULA567" s="251"/>
      <c r="ULB567" s="251"/>
      <c r="ULC567" s="251"/>
      <c r="ULD567" s="251"/>
      <c r="ULE567" s="251"/>
      <c r="ULF567" s="251"/>
      <c r="ULG567" s="251"/>
      <c r="ULH567" s="251"/>
      <c r="ULI567" s="251"/>
      <c r="ULJ567" s="251"/>
      <c r="ULK567" s="251"/>
      <c r="ULL567" s="251"/>
      <c r="ULM567" s="251"/>
      <c r="ULN567" s="251"/>
      <c r="ULO567" s="251"/>
      <c r="ULP567" s="251"/>
      <c r="ULQ567" s="251"/>
      <c r="ULR567" s="251"/>
      <c r="ULS567" s="251"/>
      <c r="ULT567" s="251"/>
      <c r="ULU567" s="251"/>
      <c r="ULV567" s="251"/>
      <c r="ULW567" s="251"/>
      <c r="ULX567" s="251"/>
      <c r="ULY567" s="251"/>
      <c r="ULZ567" s="251"/>
      <c r="UMA567" s="251"/>
      <c r="UMB567" s="251"/>
      <c r="UMC567" s="251"/>
      <c r="UMD567" s="251"/>
      <c r="UME567" s="251"/>
      <c r="UMF567" s="251"/>
      <c r="UMG567" s="251"/>
      <c r="UMH567" s="251"/>
      <c r="UMI567" s="251"/>
      <c r="UMJ567" s="251"/>
      <c r="UMK567" s="251"/>
      <c r="UML567" s="251"/>
      <c r="UMM567" s="251"/>
      <c r="UMN567" s="251"/>
      <c r="UMO567" s="251"/>
      <c r="UMP567" s="251"/>
      <c r="UMQ567" s="251"/>
      <c r="UMR567" s="251"/>
      <c r="UMS567" s="251"/>
      <c r="UMT567" s="251"/>
      <c r="UMU567" s="251"/>
      <c r="UMV567" s="251"/>
      <c r="UMW567" s="251"/>
      <c r="UMX567" s="251"/>
      <c r="UMY567" s="251"/>
      <c r="UMZ567" s="251"/>
      <c r="UNA567" s="251"/>
      <c r="UNB567" s="251"/>
      <c r="UNC567" s="251"/>
      <c r="UND567" s="251"/>
      <c r="UNE567" s="251"/>
      <c r="UNF567" s="251"/>
      <c r="UNG567" s="251"/>
      <c r="UNH567" s="251"/>
      <c r="UNI567" s="251"/>
      <c r="UNJ567" s="251"/>
      <c r="UNK567" s="251"/>
      <c r="UNL567" s="251"/>
      <c r="UNM567" s="251"/>
      <c r="UNN567" s="251"/>
      <c r="UNO567" s="251"/>
      <c r="UNP567" s="251"/>
      <c r="UNQ567" s="251"/>
      <c r="UNR567" s="251"/>
      <c r="UNS567" s="251"/>
      <c r="UNT567" s="251"/>
      <c r="UNU567" s="251"/>
      <c r="UNV567" s="251"/>
      <c r="UNW567" s="251"/>
      <c r="UNX567" s="251"/>
      <c r="UNY567" s="251"/>
      <c r="UNZ567" s="251"/>
      <c r="UOA567" s="251"/>
      <c r="UOB567" s="251"/>
      <c r="UOC567" s="251"/>
      <c r="UOD567" s="251"/>
      <c r="UOE567" s="251"/>
      <c r="UOF567" s="251"/>
      <c r="UOG567" s="251"/>
      <c r="UOH567" s="251"/>
      <c r="UOI567" s="251"/>
      <c r="UOJ567" s="251"/>
      <c r="UOK567" s="251"/>
      <c r="UOL567" s="251"/>
      <c r="UOM567" s="251"/>
      <c r="UON567" s="251"/>
      <c r="UOO567" s="251"/>
      <c r="UOP567" s="251"/>
      <c r="UOQ567" s="251"/>
      <c r="UOR567" s="251"/>
      <c r="UOS567" s="251"/>
      <c r="UOT567" s="251"/>
      <c r="UOU567" s="251"/>
      <c r="UOV567" s="251"/>
      <c r="UOW567" s="251"/>
      <c r="UOX567" s="251"/>
      <c r="UOY567" s="251"/>
      <c r="UOZ567" s="251"/>
      <c r="UPA567" s="251"/>
      <c r="UPB567" s="251"/>
      <c r="UPC567" s="251"/>
      <c r="UPD567" s="251"/>
      <c r="UPE567" s="251"/>
      <c r="UPF567" s="251"/>
      <c r="UPG567" s="251"/>
      <c r="UPH567" s="251"/>
      <c r="UPI567" s="251"/>
      <c r="UPJ567" s="251"/>
      <c r="UPK567" s="251"/>
      <c r="UPL567" s="251"/>
      <c r="UPM567" s="251"/>
      <c r="UPN567" s="251"/>
      <c r="UPO567" s="251"/>
      <c r="UPP567" s="251"/>
      <c r="UPQ567" s="251"/>
      <c r="UPR567" s="251"/>
      <c r="UPS567" s="251"/>
      <c r="UPT567" s="251"/>
      <c r="UPU567" s="251"/>
      <c r="UPV567" s="251"/>
      <c r="UPW567" s="251"/>
      <c r="UPX567" s="251"/>
      <c r="UPY567" s="251"/>
      <c r="UPZ567" s="251"/>
      <c r="UQA567" s="251"/>
      <c r="UQB567" s="251"/>
      <c r="UQC567" s="251"/>
      <c r="UQD567" s="251"/>
      <c r="UQE567" s="251"/>
      <c r="UQF567" s="251"/>
      <c r="UQG567" s="251"/>
      <c r="UQH567" s="251"/>
      <c r="UQI567" s="251"/>
      <c r="UQJ567" s="251"/>
      <c r="UQK567" s="251"/>
      <c r="UQL567" s="251"/>
      <c r="UQM567" s="251"/>
      <c r="UQN567" s="251"/>
      <c r="UQO567" s="251"/>
      <c r="UQP567" s="251"/>
      <c r="UQQ567" s="251"/>
      <c r="UQR567" s="251"/>
      <c r="UQS567" s="251"/>
      <c r="UQT567" s="251"/>
      <c r="UQU567" s="251"/>
      <c r="UQV567" s="251"/>
      <c r="UQW567" s="251"/>
      <c r="UQX567" s="251"/>
      <c r="UQY567" s="251"/>
      <c r="UQZ567" s="251"/>
      <c r="URA567" s="251"/>
      <c r="URB567" s="251"/>
      <c r="URC567" s="251"/>
      <c r="URD567" s="251"/>
      <c r="URE567" s="251"/>
      <c r="URF567" s="251"/>
      <c r="URG567" s="251"/>
      <c r="URH567" s="251"/>
      <c r="URI567" s="251"/>
      <c r="URJ567" s="251"/>
      <c r="URK567" s="251"/>
      <c r="URL567" s="251"/>
      <c r="URM567" s="251"/>
      <c r="URN567" s="251"/>
      <c r="URO567" s="251"/>
      <c r="URP567" s="251"/>
      <c r="URQ567" s="251"/>
      <c r="URR567" s="251"/>
      <c r="URS567" s="251"/>
      <c r="URT567" s="251"/>
      <c r="URU567" s="251"/>
      <c r="URV567" s="251"/>
      <c r="URW567" s="251"/>
      <c r="URX567" s="251"/>
      <c r="URY567" s="251"/>
      <c r="URZ567" s="251"/>
      <c r="USA567" s="251"/>
      <c r="USB567" s="251"/>
      <c r="USC567" s="251"/>
      <c r="USD567" s="251"/>
      <c r="USE567" s="251"/>
      <c r="USF567" s="251"/>
      <c r="USG567" s="251"/>
      <c r="USH567" s="251"/>
      <c r="USI567" s="251"/>
      <c r="USJ567" s="251"/>
      <c r="USK567" s="251"/>
      <c r="USL567" s="251"/>
      <c r="USM567" s="251"/>
      <c r="USN567" s="251"/>
      <c r="USO567" s="251"/>
      <c r="USP567" s="251"/>
      <c r="USQ567" s="251"/>
      <c r="USR567" s="251"/>
      <c r="USS567" s="251"/>
      <c r="UST567" s="251"/>
      <c r="USU567" s="251"/>
      <c r="USV567" s="251"/>
      <c r="USW567" s="251"/>
      <c r="USX567" s="251"/>
      <c r="USY567" s="251"/>
      <c r="USZ567" s="251"/>
      <c r="UTA567" s="251"/>
      <c r="UTB567" s="251"/>
      <c r="UTC567" s="251"/>
      <c r="UTD567" s="251"/>
      <c r="UTE567" s="251"/>
      <c r="UTF567" s="251"/>
      <c r="UTG567" s="251"/>
      <c r="UTH567" s="251"/>
      <c r="UTI567" s="251"/>
      <c r="UTJ567" s="251"/>
      <c r="UTK567" s="251"/>
      <c r="UTL567" s="251"/>
      <c r="UTM567" s="251"/>
      <c r="UTN567" s="251"/>
      <c r="UTO567" s="251"/>
      <c r="UTP567" s="251"/>
      <c r="UTQ567" s="251"/>
      <c r="UTR567" s="251"/>
      <c r="UTS567" s="251"/>
      <c r="UTT567" s="251"/>
      <c r="UTU567" s="251"/>
      <c r="UTV567" s="251"/>
      <c r="UTW567" s="251"/>
      <c r="UTX567" s="251"/>
      <c r="UTY567" s="251"/>
      <c r="UTZ567" s="251"/>
      <c r="UUA567" s="251"/>
      <c r="UUB567" s="251"/>
      <c r="UUC567" s="251"/>
      <c r="UUD567" s="251"/>
      <c r="UUE567" s="251"/>
      <c r="UUF567" s="251"/>
      <c r="UUG567" s="251"/>
      <c r="UUH567" s="251"/>
      <c r="UUI567" s="251"/>
      <c r="UUJ567" s="251"/>
      <c r="UUK567" s="251"/>
      <c r="UUL567" s="251"/>
      <c r="UUM567" s="251"/>
      <c r="UUN567" s="251"/>
      <c r="UUO567" s="251"/>
      <c r="UUP567" s="251"/>
      <c r="UUQ567" s="251"/>
      <c r="UUR567" s="251"/>
      <c r="UUS567" s="251"/>
      <c r="UUT567" s="251"/>
      <c r="UUU567" s="251"/>
      <c r="UUV567" s="251"/>
      <c r="UUW567" s="251"/>
      <c r="UUX567" s="251"/>
      <c r="UUY567" s="251"/>
      <c r="UUZ567" s="251"/>
      <c r="UVA567" s="251"/>
      <c r="UVB567" s="251"/>
      <c r="UVC567" s="251"/>
      <c r="UVD567" s="251"/>
      <c r="UVE567" s="251"/>
      <c r="UVF567" s="251"/>
      <c r="UVG567" s="251"/>
      <c r="UVH567" s="251"/>
      <c r="UVI567" s="251"/>
      <c r="UVJ567" s="251"/>
      <c r="UVK567" s="251"/>
      <c r="UVL567" s="251"/>
      <c r="UVM567" s="251"/>
      <c r="UVN567" s="251"/>
      <c r="UVO567" s="251"/>
      <c r="UVP567" s="251"/>
      <c r="UVQ567" s="251"/>
      <c r="UVR567" s="251"/>
      <c r="UVS567" s="251"/>
      <c r="UVT567" s="251"/>
      <c r="UVU567" s="251"/>
      <c r="UVV567" s="251"/>
      <c r="UVW567" s="251"/>
      <c r="UVX567" s="251"/>
      <c r="UVY567" s="251"/>
      <c r="UVZ567" s="251"/>
      <c r="UWA567" s="251"/>
      <c r="UWB567" s="251"/>
      <c r="UWC567" s="251"/>
      <c r="UWD567" s="251"/>
      <c r="UWE567" s="251"/>
      <c r="UWF567" s="251"/>
      <c r="UWG567" s="251"/>
      <c r="UWH567" s="251"/>
      <c r="UWI567" s="251"/>
      <c r="UWJ567" s="251"/>
      <c r="UWK567" s="251"/>
      <c r="UWL567" s="251"/>
      <c r="UWM567" s="251"/>
      <c r="UWN567" s="251"/>
      <c r="UWO567" s="251"/>
      <c r="UWP567" s="251"/>
      <c r="UWQ567" s="251"/>
      <c r="UWR567" s="251"/>
      <c r="UWS567" s="251"/>
      <c r="UWT567" s="251"/>
      <c r="UWU567" s="251"/>
      <c r="UWV567" s="251"/>
      <c r="UWW567" s="251"/>
      <c r="UWX567" s="251"/>
      <c r="UWY567" s="251"/>
      <c r="UWZ567" s="251"/>
      <c r="UXA567" s="251"/>
      <c r="UXB567" s="251"/>
      <c r="UXC567" s="251"/>
      <c r="UXD567" s="251"/>
      <c r="UXE567" s="251"/>
      <c r="UXF567" s="251"/>
      <c r="UXG567" s="251"/>
      <c r="UXH567" s="251"/>
      <c r="UXI567" s="251"/>
      <c r="UXJ567" s="251"/>
      <c r="UXK567" s="251"/>
      <c r="UXL567" s="251"/>
      <c r="UXM567" s="251"/>
      <c r="UXN567" s="251"/>
      <c r="UXO567" s="251"/>
      <c r="UXP567" s="251"/>
      <c r="UXQ567" s="251"/>
      <c r="UXR567" s="251"/>
      <c r="UXS567" s="251"/>
      <c r="UXT567" s="251"/>
      <c r="UXU567" s="251"/>
      <c r="UXV567" s="251"/>
      <c r="UXW567" s="251"/>
      <c r="UXX567" s="251"/>
      <c r="UXY567" s="251"/>
      <c r="UXZ567" s="251"/>
      <c r="UYA567" s="251"/>
      <c r="UYB567" s="251"/>
      <c r="UYC567" s="251"/>
      <c r="UYD567" s="251"/>
      <c r="UYE567" s="251"/>
      <c r="UYF567" s="251"/>
      <c r="UYG567" s="251"/>
      <c r="UYH567" s="251"/>
      <c r="UYI567" s="251"/>
      <c r="UYJ567" s="251"/>
      <c r="UYK567" s="251"/>
      <c r="UYL567" s="251"/>
      <c r="UYM567" s="251"/>
      <c r="UYN567" s="251"/>
      <c r="UYO567" s="251"/>
      <c r="UYP567" s="251"/>
      <c r="UYQ567" s="251"/>
      <c r="UYR567" s="251"/>
      <c r="UYS567" s="251"/>
      <c r="UYT567" s="251"/>
      <c r="UYU567" s="251"/>
      <c r="UYV567" s="251"/>
      <c r="UYW567" s="251"/>
      <c r="UYX567" s="251"/>
      <c r="UYY567" s="251"/>
      <c r="UYZ567" s="251"/>
      <c r="UZA567" s="251"/>
      <c r="UZB567" s="251"/>
      <c r="UZC567" s="251"/>
      <c r="UZD567" s="251"/>
      <c r="UZE567" s="251"/>
      <c r="UZF567" s="251"/>
      <c r="UZG567" s="251"/>
      <c r="UZH567" s="251"/>
      <c r="UZI567" s="251"/>
      <c r="UZJ567" s="251"/>
      <c r="UZK567" s="251"/>
      <c r="UZL567" s="251"/>
      <c r="UZM567" s="251"/>
      <c r="UZN567" s="251"/>
      <c r="UZO567" s="251"/>
      <c r="UZP567" s="251"/>
      <c r="UZQ567" s="251"/>
      <c r="UZR567" s="251"/>
      <c r="UZS567" s="251"/>
      <c r="UZT567" s="251"/>
      <c r="UZU567" s="251"/>
      <c r="UZV567" s="251"/>
      <c r="UZW567" s="251"/>
      <c r="UZX567" s="251"/>
      <c r="UZY567" s="251"/>
      <c r="UZZ567" s="251"/>
      <c r="VAA567" s="251"/>
      <c r="VAB567" s="251"/>
      <c r="VAC567" s="251"/>
      <c r="VAD567" s="251"/>
      <c r="VAE567" s="251"/>
      <c r="VAF567" s="251"/>
      <c r="VAG567" s="251"/>
      <c r="VAH567" s="251"/>
      <c r="VAI567" s="251"/>
      <c r="VAJ567" s="251"/>
      <c r="VAK567" s="251"/>
      <c r="VAL567" s="251"/>
      <c r="VAM567" s="251"/>
      <c r="VAN567" s="251"/>
      <c r="VAO567" s="251"/>
      <c r="VAP567" s="251"/>
      <c r="VAQ567" s="251"/>
      <c r="VAR567" s="251"/>
      <c r="VAS567" s="251"/>
      <c r="VAT567" s="251"/>
      <c r="VAU567" s="251"/>
      <c r="VAV567" s="251"/>
      <c r="VAW567" s="251"/>
      <c r="VAX567" s="251"/>
      <c r="VAY567" s="251"/>
      <c r="VAZ567" s="251"/>
      <c r="VBA567" s="251"/>
      <c r="VBB567" s="251"/>
      <c r="VBC567" s="251"/>
      <c r="VBD567" s="251"/>
      <c r="VBE567" s="251"/>
      <c r="VBF567" s="251"/>
      <c r="VBG567" s="251"/>
      <c r="VBH567" s="251"/>
      <c r="VBI567" s="251"/>
      <c r="VBJ567" s="251"/>
      <c r="VBK567" s="251"/>
      <c r="VBL567" s="251"/>
      <c r="VBM567" s="251"/>
      <c r="VBN567" s="251"/>
      <c r="VBO567" s="251"/>
      <c r="VBP567" s="251"/>
      <c r="VBQ567" s="251"/>
      <c r="VBR567" s="251"/>
      <c r="VBS567" s="251"/>
      <c r="VBT567" s="251"/>
      <c r="VBU567" s="251"/>
      <c r="VBV567" s="251"/>
      <c r="VBW567" s="251"/>
      <c r="VBX567" s="251"/>
      <c r="VBY567" s="251"/>
      <c r="VBZ567" s="251"/>
      <c r="VCA567" s="251"/>
      <c r="VCB567" s="251"/>
      <c r="VCC567" s="251"/>
      <c r="VCD567" s="251"/>
      <c r="VCE567" s="251"/>
      <c r="VCF567" s="251"/>
      <c r="VCG567" s="251"/>
      <c r="VCH567" s="251"/>
      <c r="VCI567" s="251"/>
      <c r="VCJ567" s="251"/>
      <c r="VCK567" s="251"/>
      <c r="VCL567" s="251"/>
      <c r="VCM567" s="251"/>
      <c r="VCN567" s="251"/>
      <c r="VCO567" s="251"/>
      <c r="VCP567" s="251"/>
      <c r="VCQ567" s="251"/>
      <c r="VCR567" s="251"/>
      <c r="VCS567" s="251"/>
      <c r="VCT567" s="251"/>
      <c r="VCU567" s="251"/>
      <c r="VCV567" s="251"/>
      <c r="VCW567" s="251"/>
      <c r="VCX567" s="251"/>
      <c r="VCY567" s="251"/>
      <c r="VCZ567" s="251"/>
      <c r="VDA567" s="251"/>
      <c r="VDB567" s="251"/>
      <c r="VDC567" s="251"/>
      <c r="VDD567" s="251"/>
      <c r="VDE567" s="251"/>
      <c r="VDF567" s="251"/>
      <c r="VDG567" s="251"/>
      <c r="VDH567" s="251"/>
      <c r="VDI567" s="251"/>
      <c r="VDJ567" s="251"/>
      <c r="VDK567" s="251"/>
      <c r="VDL567" s="251"/>
      <c r="VDM567" s="251"/>
      <c r="VDN567" s="251"/>
      <c r="VDO567" s="251"/>
      <c r="VDP567" s="251"/>
      <c r="VDQ567" s="251"/>
      <c r="VDR567" s="251"/>
      <c r="VDS567" s="251"/>
      <c r="VDT567" s="251"/>
      <c r="VDU567" s="251"/>
      <c r="VDV567" s="251"/>
      <c r="VDW567" s="251"/>
      <c r="VDX567" s="251"/>
      <c r="VDY567" s="251"/>
      <c r="VDZ567" s="251"/>
      <c r="VEA567" s="251"/>
      <c r="VEB567" s="251"/>
      <c r="VEC567" s="251"/>
      <c r="VED567" s="251"/>
      <c r="VEE567" s="251"/>
      <c r="VEF567" s="251"/>
      <c r="VEG567" s="251"/>
      <c r="VEH567" s="251"/>
      <c r="VEI567" s="251"/>
      <c r="VEJ567" s="251"/>
      <c r="VEK567" s="251"/>
      <c r="VEL567" s="251"/>
      <c r="VEM567" s="251"/>
      <c r="VEN567" s="251"/>
      <c r="VEO567" s="251"/>
      <c r="VEP567" s="251"/>
      <c r="VEQ567" s="251"/>
      <c r="VER567" s="251"/>
      <c r="VES567" s="251"/>
      <c r="VET567" s="251"/>
      <c r="VEU567" s="251"/>
      <c r="VEV567" s="251"/>
      <c r="VEW567" s="251"/>
      <c r="VEX567" s="251"/>
      <c r="VEY567" s="251"/>
      <c r="VEZ567" s="251"/>
      <c r="VFA567" s="251"/>
      <c r="VFB567" s="251"/>
      <c r="VFC567" s="251"/>
      <c r="VFD567" s="251"/>
      <c r="VFE567" s="251"/>
      <c r="VFF567" s="251"/>
      <c r="VFG567" s="251"/>
      <c r="VFH567" s="251"/>
      <c r="VFI567" s="251"/>
      <c r="VFJ567" s="251"/>
      <c r="VFK567" s="251"/>
      <c r="VFL567" s="251"/>
      <c r="VFM567" s="251"/>
      <c r="VFN567" s="251"/>
      <c r="VFO567" s="251"/>
      <c r="VFP567" s="251"/>
      <c r="VFQ567" s="251"/>
      <c r="VFR567" s="251"/>
      <c r="VFS567" s="251"/>
      <c r="VFT567" s="251"/>
      <c r="VFU567" s="251"/>
      <c r="VFV567" s="251"/>
      <c r="VFW567" s="251"/>
      <c r="VFX567" s="251"/>
      <c r="VFY567" s="251"/>
      <c r="VFZ567" s="251"/>
      <c r="VGA567" s="251"/>
      <c r="VGB567" s="251"/>
      <c r="VGC567" s="251"/>
      <c r="VGD567" s="251"/>
      <c r="VGE567" s="251"/>
      <c r="VGF567" s="251"/>
      <c r="VGG567" s="251"/>
      <c r="VGH567" s="251"/>
      <c r="VGI567" s="251"/>
      <c r="VGJ567" s="251"/>
      <c r="VGK567" s="251"/>
      <c r="VGL567" s="251"/>
      <c r="VGM567" s="251"/>
      <c r="VGN567" s="251"/>
      <c r="VGO567" s="251"/>
      <c r="VGP567" s="251"/>
      <c r="VGQ567" s="251"/>
      <c r="VGR567" s="251"/>
      <c r="VGS567" s="251"/>
      <c r="VGT567" s="251"/>
      <c r="VGU567" s="251"/>
      <c r="VGV567" s="251"/>
      <c r="VGW567" s="251"/>
      <c r="VGX567" s="251"/>
      <c r="VGY567" s="251"/>
      <c r="VGZ567" s="251"/>
      <c r="VHA567" s="251"/>
      <c r="VHB567" s="251"/>
      <c r="VHC567" s="251"/>
      <c r="VHD567" s="251"/>
      <c r="VHE567" s="251"/>
      <c r="VHF567" s="251"/>
      <c r="VHG567" s="251"/>
      <c r="VHH567" s="251"/>
      <c r="VHI567" s="251"/>
      <c r="VHJ567" s="251"/>
      <c r="VHK567" s="251"/>
      <c r="VHL567" s="251"/>
      <c r="VHM567" s="251"/>
      <c r="VHN567" s="251"/>
      <c r="VHO567" s="251"/>
      <c r="VHP567" s="251"/>
      <c r="VHQ567" s="251"/>
      <c r="VHR567" s="251"/>
      <c r="VHS567" s="251"/>
      <c r="VHT567" s="251"/>
      <c r="VHU567" s="251"/>
      <c r="VHV567" s="251"/>
      <c r="VHW567" s="251"/>
      <c r="VHX567" s="251"/>
      <c r="VHY567" s="251"/>
      <c r="VHZ567" s="251"/>
      <c r="VIA567" s="251"/>
      <c r="VIB567" s="251"/>
      <c r="VIC567" s="251"/>
      <c r="VID567" s="251"/>
      <c r="VIE567" s="251"/>
      <c r="VIF567" s="251"/>
      <c r="VIG567" s="251"/>
      <c r="VIH567" s="251"/>
      <c r="VII567" s="251"/>
      <c r="VIJ567" s="251"/>
      <c r="VIK567" s="251"/>
      <c r="VIL567" s="251"/>
      <c r="VIM567" s="251"/>
      <c r="VIN567" s="251"/>
      <c r="VIO567" s="251"/>
      <c r="VIP567" s="251"/>
      <c r="VIQ567" s="251"/>
      <c r="VIR567" s="251"/>
      <c r="VIS567" s="251"/>
      <c r="VIT567" s="251"/>
      <c r="VIU567" s="251"/>
      <c r="VIV567" s="251"/>
      <c r="VIW567" s="251"/>
      <c r="VIX567" s="251"/>
      <c r="VIY567" s="251"/>
      <c r="VIZ567" s="251"/>
      <c r="VJA567" s="251"/>
      <c r="VJB567" s="251"/>
      <c r="VJC567" s="251"/>
      <c r="VJD567" s="251"/>
      <c r="VJE567" s="251"/>
      <c r="VJF567" s="251"/>
      <c r="VJG567" s="251"/>
      <c r="VJH567" s="251"/>
      <c r="VJI567" s="251"/>
      <c r="VJJ567" s="251"/>
      <c r="VJK567" s="251"/>
      <c r="VJL567" s="251"/>
      <c r="VJM567" s="251"/>
      <c r="VJN567" s="251"/>
      <c r="VJO567" s="251"/>
      <c r="VJP567" s="251"/>
      <c r="VJQ567" s="251"/>
      <c r="VJR567" s="251"/>
      <c r="VJS567" s="251"/>
      <c r="VJT567" s="251"/>
      <c r="VJU567" s="251"/>
      <c r="VJV567" s="251"/>
      <c r="VJW567" s="251"/>
      <c r="VJX567" s="251"/>
      <c r="VJY567" s="251"/>
      <c r="VJZ567" s="251"/>
      <c r="VKA567" s="251"/>
      <c r="VKB567" s="251"/>
      <c r="VKC567" s="251"/>
      <c r="VKD567" s="251"/>
      <c r="VKE567" s="251"/>
      <c r="VKF567" s="251"/>
      <c r="VKG567" s="251"/>
      <c r="VKH567" s="251"/>
      <c r="VKI567" s="251"/>
      <c r="VKJ567" s="251"/>
      <c r="VKK567" s="251"/>
      <c r="VKL567" s="251"/>
      <c r="VKM567" s="251"/>
      <c r="VKN567" s="251"/>
      <c r="VKO567" s="251"/>
      <c r="VKP567" s="251"/>
      <c r="VKQ567" s="251"/>
      <c r="VKR567" s="251"/>
      <c r="VKS567" s="251"/>
      <c r="VKT567" s="251"/>
      <c r="VKU567" s="251"/>
      <c r="VKV567" s="251"/>
      <c r="VKW567" s="251"/>
      <c r="VKX567" s="251"/>
      <c r="VKY567" s="251"/>
      <c r="VKZ567" s="251"/>
      <c r="VLA567" s="251"/>
      <c r="VLB567" s="251"/>
      <c r="VLC567" s="251"/>
      <c r="VLD567" s="251"/>
      <c r="VLE567" s="251"/>
      <c r="VLF567" s="251"/>
      <c r="VLG567" s="251"/>
      <c r="VLH567" s="251"/>
      <c r="VLI567" s="251"/>
      <c r="VLJ567" s="251"/>
      <c r="VLK567" s="251"/>
      <c r="VLL567" s="251"/>
      <c r="VLM567" s="251"/>
      <c r="VLN567" s="251"/>
      <c r="VLO567" s="251"/>
      <c r="VLP567" s="251"/>
      <c r="VLQ567" s="251"/>
      <c r="VLR567" s="251"/>
      <c r="VLS567" s="251"/>
      <c r="VLT567" s="251"/>
      <c r="VLU567" s="251"/>
      <c r="VLV567" s="251"/>
      <c r="VLW567" s="251"/>
      <c r="VLX567" s="251"/>
      <c r="VLY567" s="251"/>
      <c r="VLZ567" s="251"/>
      <c r="VMA567" s="251"/>
      <c r="VMB567" s="251"/>
      <c r="VMC567" s="251"/>
      <c r="VMD567" s="251"/>
      <c r="VME567" s="251"/>
      <c r="VMF567" s="251"/>
      <c r="VMG567" s="251"/>
      <c r="VMH567" s="251"/>
      <c r="VMI567" s="251"/>
      <c r="VMJ567" s="251"/>
      <c r="VMK567" s="251"/>
      <c r="VML567" s="251"/>
      <c r="VMM567" s="251"/>
      <c r="VMN567" s="251"/>
      <c r="VMO567" s="251"/>
      <c r="VMP567" s="251"/>
      <c r="VMQ567" s="251"/>
      <c r="VMR567" s="251"/>
      <c r="VMS567" s="251"/>
      <c r="VMT567" s="251"/>
      <c r="VMU567" s="251"/>
      <c r="VMV567" s="251"/>
      <c r="VMW567" s="251"/>
      <c r="VMX567" s="251"/>
      <c r="VMY567" s="251"/>
      <c r="VMZ567" s="251"/>
      <c r="VNA567" s="251"/>
      <c r="VNB567" s="251"/>
      <c r="VNC567" s="251"/>
      <c r="VND567" s="251"/>
      <c r="VNE567" s="251"/>
      <c r="VNF567" s="251"/>
      <c r="VNG567" s="251"/>
      <c r="VNH567" s="251"/>
      <c r="VNI567" s="251"/>
      <c r="VNJ567" s="251"/>
      <c r="VNK567" s="251"/>
      <c r="VNL567" s="251"/>
      <c r="VNM567" s="251"/>
      <c r="VNN567" s="251"/>
      <c r="VNO567" s="251"/>
      <c r="VNP567" s="251"/>
      <c r="VNQ567" s="251"/>
      <c r="VNR567" s="251"/>
      <c r="VNS567" s="251"/>
      <c r="VNT567" s="251"/>
      <c r="VNU567" s="251"/>
      <c r="VNV567" s="251"/>
      <c r="VNW567" s="251"/>
      <c r="VNX567" s="251"/>
      <c r="VNY567" s="251"/>
      <c r="VNZ567" s="251"/>
      <c r="VOA567" s="251"/>
      <c r="VOB567" s="251"/>
      <c r="VOC567" s="251"/>
      <c r="VOD567" s="251"/>
      <c r="VOE567" s="251"/>
      <c r="VOF567" s="251"/>
      <c r="VOG567" s="251"/>
      <c r="VOH567" s="251"/>
      <c r="VOI567" s="251"/>
      <c r="VOJ567" s="251"/>
      <c r="VOK567" s="251"/>
      <c r="VOL567" s="251"/>
      <c r="VOM567" s="251"/>
      <c r="VON567" s="251"/>
      <c r="VOO567" s="251"/>
      <c r="VOP567" s="251"/>
      <c r="VOQ567" s="251"/>
      <c r="VOR567" s="251"/>
      <c r="VOS567" s="251"/>
      <c r="VOT567" s="251"/>
      <c r="VOU567" s="251"/>
      <c r="VOV567" s="251"/>
      <c r="VOW567" s="251"/>
      <c r="VOX567" s="251"/>
      <c r="VOY567" s="251"/>
      <c r="VOZ567" s="251"/>
      <c r="VPA567" s="251"/>
      <c r="VPB567" s="251"/>
      <c r="VPC567" s="251"/>
      <c r="VPD567" s="251"/>
      <c r="VPE567" s="251"/>
      <c r="VPF567" s="251"/>
      <c r="VPG567" s="251"/>
      <c r="VPH567" s="251"/>
      <c r="VPI567" s="251"/>
      <c r="VPJ567" s="251"/>
      <c r="VPK567" s="251"/>
      <c r="VPL567" s="251"/>
      <c r="VPM567" s="251"/>
      <c r="VPN567" s="251"/>
      <c r="VPO567" s="251"/>
      <c r="VPP567" s="251"/>
      <c r="VPQ567" s="251"/>
      <c r="VPR567" s="251"/>
      <c r="VPS567" s="251"/>
      <c r="VPT567" s="251"/>
      <c r="VPU567" s="251"/>
      <c r="VPV567" s="251"/>
      <c r="VPW567" s="251"/>
      <c r="VPX567" s="251"/>
      <c r="VPY567" s="251"/>
      <c r="VPZ567" s="251"/>
      <c r="VQA567" s="251"/>
      <c r="VQB567" s="251"/>
      <c r="VQC567" s="251"/>
      <c r="VQD567" s="251"/>
      <c r="VQE567" s="251"/>
      <c r="VQF567" s="251"/>
      <c r="VQG567" s="251"/>
      <c r="VQH567" s="251"/>
      <c r="VQI567" s="251"/>
      <c r="VQJ567" s="251"/>
      <c r="VQK567" s="251"/>
      <c r="VQL567" s="251"/>
      <c r="VQM567" s="251"/>
      <c r="VQN567" s="251"/>
      <c r="VQO567" s="251"/>
      <c r="VQP567" s="251"/>
      <c r="VQQ567" s="251"/>
      <c r="VQR567" s="251"/>
      <c r="VQS567" s="251"/>
      <c r="VQT567" s="251"/>
      <c r="VQU567" s="251"/>
      <c r="VQV567" s="251"/>
      <c r="VQW567" s="251"/>
      <c r="VQX567" s="251"/>
      <c r="VQY567" s="251"/>
      <c r="VQZ567" s="251"/>
      <c r="VRA567" s="251"/>
      <c r="VRB567" s="251"/>
      <c r="VRC567" s="251"/>
      <c r="VRD567" s="251"/>
      <c r="VRE567" s="251"/>
      <c r="VRF567" s="251"/>
      <c r="VRG567" s="251"/>
      <c r="VRH567" s="251"/>
      <c r="VRI567" s="251"/>
      <c r="VRJ567" s="251"/>
      <c r="VRK567" s="251"/>
      <c r="VRL567" s="251"/>
      <c r="VRM567" s="251"/>
      <c r="VRN567" s="251"/>
      <c r="VRO567" s="251"/>
      <c r="VRP567" s="251"/>
      <c r="VRQ567" s="251"/>
      <c r="VRR567" s="251"/>
      <c r="VRS567" s="251"/>
      <c r="VRT567" s="251"/>
      <c r="VRU567" s="251"/>
      <c r="VRV567" s="251"/>
      <c r="VRW567" s="251"/>
      <c r="VRX567" s="251"/>
      <c r="VRY567" s="251"/>
      <c r="VRZ567" s="251"/>
      <c r="VSA567" s="251"/>
      <c r="VSB567" s="251"/>
      <c r="VSC567" s="251"/>
      <c r="VSD567" s="251"/>
      <c r="VSE567" s="251"/>
      <c r="VSF567" s="251"/>
      <c r="VSG567" s="251"/>
      <c r="VSH567" s="251"/>
      <c r="VSI567" s="251"/>
      <c r="VSJ567" s="251"/>
      <c r="VSK567" s="251"/>
      <c r="VSL567" s="251"/>
      <c r="VSM567" s="251"/>
      <c r="VSN567" s="251"/>
      <c r="VSO567" s="251"/>
      <c r="VSP567" s="251"/>
      <c r="VSQ567" s="251"/>
      <c r="VSR567" s="251"/>
      <c r="VSS567" s="251"/>
      <c r="VST567" s="251"/>
      <c r="VSU567" s="251"/>
      <c r="VSV567" s="251"/>
      <c r="VSW567" s="251"/>
      <c r="VSX567" s="251"/>
      <c r="VSY567" s="251"/>
      <c r="VSZ567" s="251"/>
      <c r="VTA567" s="251"/>
      <c r="VTB567" s="251"/>
      <c r="VTC567" s="251"/>
      <c r="VTD567" s="251"/>
      <c r="VTE567" s="251"/>
      <c r="VTF567" s="251"/>
      <c r="VTG567" s="251"/>
      <c r="VTH567" s="251"/>
      <c r="VTI567" s="251"/>
      <c r="VTJ567" s="251"/>
      <c r="VTK567" s="251"/>
      <c r="VTL567" s="251"/>
      <c r="VTM567" s="251"/>
      <c r="VTN567" s="251"/>
      <c r="VTO567" s="251"/>
      <c r="VTP567" s="251"/>
      <c r="VTQ567" s="251"/>
      <c r="VTR567" s="251"/>
      <c r="VTS567" s="251"/>
      <c r="VTT567" s="251"/>
      <c r="VTU567" s="251"/>
      <c r="VTV567" s="251"/>
      <c r="VTW567" s="251"/>
      <c r="VTX567" s="251"/>
      <c r="VTY567" s="251"/>
      <c r="VTZ567" s="251"/>
      <c r="VUA567" s="251"/>
      <c r="VUB567" s="251"/>
      <c r="VUC567" s="251"/>
      <c r="VUD567" s="251"/>
      <c r="VUE567" s="251"/>
      <c r="VUF567" s="251"/>
      <c r="VUG567" s="251"/>
      <c r="VUH567" s="251"/>
      <c r="VUI567" s="251"/>
      <c r="VUJ567" s="251"/>
      <c r="VUK567" s="251"/>
      <c r="VUL567" s="251"/>
      <c r="VUM567" s="251"/>
      <c r="VUN567" s="251"/>
      <c r="VUO567" s="251"/>
      <c r="VUP567" s="251"/>
      <c r="VUQ567" s="251"/>
      <c r="VUR567" s="251"/>
      <c r="VUS567" s="251"/>
      <c r="VUT567" s="251"/>
      <c r="VUU567" s="251"/>
      <c r="VUV567" s="251"/>
      <c r="VUW567" s="251"/>
      <c r="VUX567" s="251"/>
      <c r="VUY567" s="251"/>
      <c r="VUZ567" s="251"/>
      <c r="VVA567" s="251"/>
      <c r="VVB567" s="251"/>
      <c r="VVC567" s="251"/>
      <c r="VVD567" s="251"/>
      <c r="VVE567" s="251"/>
      <c r="VVF567" s="251"/>
      <c r="VVG567" s="251"/>
      <c r="VVH567" s="251"/>
      <c r="VVI567" s="251"/>
      <c r="VVJ567" s="251"/>
      <c r="VVK567" s="251"/>
      <c r="VVL567" s="251"/>
      <c r="VVM567" s="251"/>
      <c r="VVN567" s="251"/>
      <c r="VVO567" s="251"/>
      <c r="VVP567" s="251"/>
      <c r="VVQ567" s="251"/>
      <c r="VVR567" s="251"/>
      <c r="VVS567" s="251"/>
      <c r="VVT567" s="251"/>
      <c r="VVU567" s="251"/>
      <c r="VVV567" s="251"/>
      <c r="VVW567" s="251"/>
      <c r="VVX567" s="251"/>
      <c r="VVY567" s="251"/>
      <c r="VVZ567" s="251"/>
      <c r="VWA567" s="251"/>
      <c r="VWB567" s="251"/>
      <c r="VWC567" s="251"/>
      <c r="VWD567" s="251"/>
      <c r="VWE567" s="251"/>
      <c r="VWF567" s="251"/>
      <c r="VWG567" s="251"/>
      <c r="VWH567" s="251"/>
      <c r="VWI567" s="251"/>
      <c r="VWJ567" s="251"/>
      <c r="VWK567" s="251"/>
      <c r="VWL567" s="251"/>
      <c r="VWM567" s="251"/>
      <c r="VWN567" s="251"/>
      <c r="VWO567" s="251"/>
      <c r="VWP567" s="251"/>
      <c r="VWQ567" s="251"/>
      <c r="VWR567" s="251"/>
      <c r="VWS567" s="251"/>
      <c r="VWT567" s="251"/>
      <c r="VWU567" s="251"/>
      <c r="VWV567" s="251"/>
      <c r="VWW567" s="251"/>
      <c r="VWX567" s="251"/>
      <c r="VWY567" s="251"/>
      <c r="VWZ567" s="251"/>
      <c r="VXA567" s="251"/>
      <c r="VXB567" s="251"/>
      <c r="VXC567" s="251"/>
      <c r="VXD567" s="251"/>
      <c r="VXE567" s="251"/>
      <c r="VXF567" s="251"/>
      <c r="VXG567" s="251"/>
      <c r="VXH567" s="251"/>
      <c r="VXI567" s="251"/>
      <c r="VXJ567" s="251"/>
      <c r="VXK567" s="251"/>
      <c r="VXL567" s="251"/>
      <c r="VXM567" s="251"/>
      <c r="VXN567" s="251"/>
      <c r="VXO567" s="251"/>
      <c r="VXP567" s="251"/>
      <c r="VXQ567" s="251"/>
      <c r="VXR567" s="251"/>
      <c r="VXS567" s="251"/>
      <c r="VXT567" s="251"/>
      <c r="VXU567" s="251"/>
      <c r="VXV567" s="251"/>
      <c r="VXW567" s="251"/>
      <c r="VXX567" s="251"/>
      <c r="VXY567" s="251"/>
      <c r="VXZ567" s="251"/>
      <c r="VYA567" s="251"/>
      <c r="VYB567" s="251"/>
      <c r="VYC567" s="251"/>
      <c r="VYD567" s="251"/>
      <c r="VYE567" s="251"/>
      <c r="VYF567" s="251"/>
      <c r="VYG567" s="251"/>
      <c r="VYH567" s="251"/>
      <c r="VYI567" s="251"/>
      <c r="VYJ567" s="251"/>
      <c r="VYK567" s="251"/>
      <c r="VYL567" s="251"/>
      <c r="VYM567" s="251"/>
      <c r="VYN567" s="251"/>
      <c r="VYO567" s="251"/>
      <c r="VYP567" s="251"/>
      <c r="VYQ567" s="251"/>
      <c r="VYR567" s="251"/>
      <c r="VYS567" s="251"/>
      <c r="VYT567" s="251"/>
      <c r="VYU567" s="251"/>
      <c r="VYV567" s="251"/>
      <c r="VYW567" s="251"/>
      <c r="VYX567" s="251"/>
      <c r="VYY567" s="251"/>
      <c r="VYZ567" s="251"/>
      <c r="VZA567" s="251"/>
      <c r="VZB567" s="251"/>
      <c r="VZC567" s="251"/>
      <c r="VZD567" s="251"/>
      <c r="VZE567" s="251"/>
      <c r="VZF567" s="251"/>
      <c r="VZG567" s="251"/>
      <c r="VZH567" s="251"/>
      <c r="VZI567" s="251"/>
      <c r="VZJ567" s="251"/>
      <c r="VZK567" s="251"/>
      <c r="VZL567" s="251"/>
      <c r="VZM567" s="251"/>
      <c r="VZN567" s="251"/>
      <c r="VZO567" s="251"/>
      <c r="VZP567" s="251"/>
      <c r="VZQ567" s="251"/>
      <c r="VZR567" s="251"/>
      <c r="VZS567" s="251"/>
      <c r="VZT567" s="251"/>
      <c r="VZU567" s="251"/>
      <c r="VZV567" s="251"/>
      <c r="VZW567" s="251"/>
      <c r="VZX567" s="251"/>
      <c r="VZY567" s="251"/>
      <c r="VZZ567" s="251"/>
      <c r="WAA567" s="251"/>
      <c r="WAB567" s="251"/>
      <c r="WAC567" s="251"/>
      <c r="WAD567" s="251"/>
      <c r="WAE567" s="251"/>
      <c r="WAF567" s="251"/>
      <c r="WAG567" s="251"/>
      <c r="WAH567" s="251"/>
      <c r="WAI567" s="251"/>
      <c r="WAJ567" s="251"/>
      <c r="WAK567" s="251"/>
      <c r="WAL567" s="251"/>
      <c r="WAM567" s="251"/>
      <c r="WAN567" s="251"/>
      <c r="WAO567" s="251"/>
      <c r="WAP567" s="251"/>
      <c r="WAQ567" s="251"/>
      <c r="WAR567" s="251"/>
      <c r="WAS567" s="251"/>
      <c r="WAT567" s="251"/>
      <c r="WAU567" s="251"/>
      <c r="WAV567" s="251"/>
      <c r="WAW567" s="251"/>
      <c r="WAX567" s="251"/>
      <c r="WAY567" s="251"/>
      <c r="WAZ567" s="251"/>
      <c r="WBA567" s="251"/>
      <c r="WBB567" s="251"/>
      <c r="WBC567" s="251"/>
      <c r="WBD567" s="251"/>
      <c r="WBE567" s="251"/>
      <c r="WBF567" s="251"/>
      <c r="WBG567" s="251"/>
      <c r="WBH567" s="251"/>
      <c r="WBI567" s="251"/>
      <c r="WBJ567" s="251"/>
      <c r="WBK567" s="251"/>
      <c r="WBL567" s="251"/>
      <c r="WBM567" s="251"/>
      <c r="WBN567" s="251"/>
      <c r="WBO567" s="251"/>
      <c r="WBP567" s="251"/>
      <c r="WBQ567" s="251"/>
      <c r="WBR567" s="251"/>
      <c r="WBS567" s="251"/>
      <c r="WBT567" s="251"/>
      <c r="WBU567" s="251"/>
      <c r="WBV567" s="251"/>
      <c r="WBW567" s="251"/>
      <c r="WBX567" s="251"/>
      <c r="WBY567" s="251"/>
      <c r="WBZ567" s="251"/>
      <c r="WCA567" s="251"/>
      <c r="WCB567" s="251"/>
      <c r="WCC567" s="251"/>
      <c r="WCD567" s="251"/>
      <c r="WCE567" s="251"/>
      <c r="WCF567" s="251"/>
      <c r="WCG567" s="251"/>
      <c r="WCH567" s="251"/>
      <c r="WCI567" s="251"/>
      <c r="WCJ567" s="251"/>
      <c r="WCK567" s="251"/>
      <c r="WCL567" s="251"/>
      <c r="WCM567" s="251"/>
      <c r="WCN567" s="251"/>
      <c r="WCO567" s="251"/>
      <c r="WCP567" s="251"/>
      <c r="WCQ567" s="251"/>
      <c r="WCR567" s="251"/>
      <c r="WCS567" s="251"/>
      <c r="WCT567" s="251"/>
      <c r="WCU567" s="251"/>
      <c r="WCV567" s="251"/>
      <c r="WCW567" s="251"/>
      <c r="WCX567" s="251"/>
      <c r="WCY567" s="251"/>
      <c r="WCZ567" s="251"/>
      <c r="WDA567" s="251"/>
      <c r="WDB567" s="251"/>
      <c r="WDC567" s="251"/>
      <c r="WDD567" s="251"/>
      <c r="WDE567" s="251"/>
      <c r="WDF567" s="251"/>
      <c r="WDG567" s="251"/>
      <c r="WDH567" s="251"/>
      <c r="WDI567" s="251"/>
      <c r="WDJ567" s="251"/>
      <c r="WDK567" s="251"/>
      <c r="WDL567" s="251"/>
      <c r="WDM567" s="251"/>
      <c r="WDN567" s="251"/>
      <c r="WDO567" s="251"/>
      <c r="WDP567" s="251"/>
      <c r="WDQ567" s="251"/>
      <c r="WDR567" s="251"/>
      <c r="WDS567" s="251"/>
      <c r="WDT567" s="251"/>
      <c r="WDU567" s="251"/>
      <c r="WDV567" s="251"/>
      <c r="WDW567" s="251"/>
      <c r="WDX567" s="251"/>
      <c r="WDY567" s="251"/>
      <c r="WDZ567" s="251"/>
      <c r="WEA567" s="251"/>
      <c r="WEB567" s="251"/>
      <c r="WEC567" s="251"/>
      <c r="WED567" s="251"/>
      <c r="WEE567" s="251"/>
      <c r="WEF567" s="251"/>
      <c r="WEG567" s="251"/>
      <c r="WEH567" s="251"/>
      <c r="WEI567" s="251"/>
      <c r="WEJ567" s="251"/>
      <c r="WEK567" s="251"/>
      <c r="WEL567" s="251"/>
      <c r="WEM567" s="251"/>
      <c r="WEN567" s="251"/>
      <c r="WEO567" s="251"/>
      <c r="WEP567" s="251"/>
      <c r="WEQ567" s="251"/>
      <c r="WER567" s="251"/>
      <c r="WES567" s="251"/>
      <c r="WET567" s="251"/>
      <c r="WEU567" s="251"/>
      <c r="WEV567" s="251"/>
      <c r="WEW567" s="251"/>
      <c r="WEX567" s="251"/>
      <c r="WEY567" s="251"/>
      <c r="WEZ567" s="251"/>
      <c r="WFA567" s="251"/>
      <c r="WFB567" s="251"/>
      <c r="WFC567" s="251"/>
      <c r="WFD567" s="251"/>
      <c r="WFE567" s="251"/>
      <c r="WFF567" s="251"/>
      <c r="WFG567" s="251"/>
      <c r="WFH567" s="251"/>
      <c r="WFI567" s="251"/>
      <c r="WFJ567" s="251"/>
      <c r="WFK567" s="251"/>
      <c r="WFL567" s="251"/>
      <c r="WFM567" s="251"/>
      <c r="WFN567" s="251"/>
      <c r="WFO567" s="251"/>
      <c r="WFP567" s="251"/>
      <c r="WFQ567" s="251"/>
      <c r="WFR567" s="251"/>
      <c r="WFS567" s="251"/>
      <c r="WFT567" s="251"/>
      <c r="WFU567" s="251"/>
      <c r="WFV567" s="251"/>
      <c r="WFW567" s="251"/>
      <c r="WFX567" s="251"/>
      <c r="WFY567" s="251"/>
      <c r="WFZ567" s="251"/>
      <c r="WGA567" s="251"/>
      <c r="WGB567" s="251"/>
      <c r="WGC567" s="251"/>
      <c r="WGD567" s="251"/>
      <c r="WGE567" s="251"/>
      <c r="WGF567" s="251"/>
      <c r="WGG567" s="251"/>
      <c r="WGH567" s="251"/>
      <c r="WGI567" s="251"/>
      <c r="WGJ567" s="251"/>
      <c r="WGK567" s="251"/>
      <c r="WGL567" s="251"/>
      <c r="WGM567" s="251"/>
      <c r="WGN567" s="251"/>
      <c r="WGO567" s="251"/>
      <c r="WGP567" s="251"/>
      <c r="WGQ567" s="251"/>
      <c r="WGR567" s="251"/>
      <c r="WGS567" s="251"/>
      <c r="WGT567" s="251"/>
      <c r="WGU567" s="251"/>
      <c r="WGV567" s="251"/>
      <c r="WGW567" s="251"/>
      <c r="WGX567" s="251"/>
      <c r="WGY567" s="251"/>
      <c r="WGZ567" s="251"/>
      <c r="WHA567" s="251"/>
      <c r="WHB567" s="251"/>
      <c r="WHC567" s="251"/>
      <c r="WHD567" s="251"/>
      <c r="WHE567" s="251"/>
      <c r="WHF567" s="251"/>
      <c r="WHG567" s="251"/>
      <c r="WHH567" s="251"/>
      <c r="WHI567" s="251"/>
      <c r="WHJ567" s="251"/>
      <c r="WHK567" s="251"/>
      <c r="WHL567" s="251"/>
      <c r="WHM567" s="251"/>
      <c r="WHN567" s="251"/>
      <c r="WHO567" s="251"/>
      <c r="WHP567" s="251"/>
      <c r="WHQ567" s="251"/>
      <c r="WHR567" s="251"/>
      <c r="WHS567" s="251"/>
      <c r="WHT567" s="251"/>
      <c r="WHU567" s="251"/>
      <c r="WHV567" s="251"/>
      <c r="WHW567" s="251"/>
      <c r="WHX567" s="251"/>
      <c r="WHY567" s="251"/>
      <c r="WHZ567" s="251"/>
      <c r="WIA567" s="251"/>
      <c r="WIB567" s="251"/>
      <c r="WIC567" s="251"/>
      <c r="WID567" s="251"/>
      <c r="WIE567" s="251"/>
      <c r="WIF567" s="251"/>
      <c r="WIG567" s="251"/>
      <c r="WIH567" s="251"/>
      <c r="WII567" s="251"/>
      <c r="WIJ567" s="251"/>
      <c r="WIK567" s="251"/>
      <c r="WIL567" s="251"/>
      <c r="WIM567" s="251"/>
      <c r="WIN567" s="251"/>
      <c r="WIO567" s="251"/>
      <c r="WIP567" s="251"/>
      <c r="WIQ567" s="251"/>
      <c r="WIR567" s="251"/>
      <c r="WIS567" s="251"/>
      <c r="WIT567" s="251"/>
      <c r="WIU567" s="251"/>
      <c r="WIV567" s="251"/>
      <c r="WIW567" s="251"/>
      <c r="WIX567" s="251"/>
      <c r="WIY567" s="251"/>
      <c r="WIZ567" s="251"/>
      <c r="WJA567" s="251"/>
      <c r="WJB567" s="251"/>
      <c r="WJC567" s="251"/>
      <c r="WJD567" s="251"/>
      <c r="WJE567" s="251"/>
      <c r="WJF567" s="251"/>
      <c r="WJG567" s="251"/>
      <c r="WJH567" s="251"/>
      <c r="WJI567" s="251"/>
      <c r="WJJ567" s="251"/>
      <c r="WJK567" s="251"/>
      <c r="WJL567" s="251"/>
      <c r="WJM567" s="251"/>
      <c r="WJN567" s="251"/>
      <c r="WJO567" s="251"/>
      <c r="WJP567" s="251"/>
      <c r="WJQ567" s="251"/>
      <c r="WJR567" s="251"/>
      <c r="WJS567" s="251"/>
      <c r="WJT567" s="251"/>
      <c r="WJU567" s="251"/>
      <c r="WJV567" s="251"/>
      <c r="WJW567" s="251"/>
      <c r="WJX567" s="251"/>
      <c r="WJY567" s="251"/>
      <c r="WJZ567" s="251"/>
      <c r="WKA567" s="251"/>
      <c r="WKB567" s="251"/>
      <c r="WKC567" s="251"/>
      <c r="WKD567" s="251"/>
      <c r="WKE567" s="251"/>
      <c r="WKF567" s="251"/>
      <c r="WKG567" s="251"/>
      <c r="WKH567" s="251"/>
      <c r="WKI567" s="251"/>
      <c r="WKJ567" s="251"/>
      <c r="WKK567" s="251"/>
      <c r="WKL567" s="251"/>
      <c r="WKM567" s="251"/>
      <c r="WKN567" s="251"/>
      <c r="WKO567" s="251"/>
      <c r="WKP567" s="251"/>
      <c r="WKQ567" s="251"/>
      <c r="WKR567" s="251"/>
      <c r="WKS567" s="251"/>
      <c r="WKT567" s="251"/>
      <c r="WKU567" s="251"/>
      <c r="WKV567" s="251"/>
      <c r="WKW567" s="251"/>
      <c r="WKX567" s="251"/>
      <c r="WKY567" s="251"/>
      <c r="WKZ567" s="251"/>
      <c r="WLA567" s="251"/>
      <c r="WLB567" s="251"/>
      <c r="WLC567" s="251"/>
      <c r="WLD567" s="251"/>
      <c r="WLE567" s="251"/>
      <c r="WLF567" s="251"/>
      <c r="WLG567" s="251"/>
      <c r="WLH567" s="251"/>
      <c r="WLI567" s="251"/>
      <c r="WLJ567" s="251"/>
      <c r="WLK567" s="251"/>
      <c r="WLL567" s="251"/>
      <c r="WLM567" s="251"/>
      <c r="WLN567" s="251"/>
      <c r="WLO567" s="251"/>
      <c r="WLP567" s="251"/>
      <c r="WLQ567" s="251"/>
      <c r="WLR567" s="251"/>
      <c r="WLS567" s="251"/>
      <c r="WLT567" s="251"/>
      <c r="WLU567" s="251"/>
      <c r="WLV567" s="251"/>
      <c r="WLW567" s="251"/>
      <c r="WLX567" s="251"/>
      <c r="WLY567" s="251"/>
      <c r="WLZ567" s="251"/>
      <c r="WMA567" s="251"/>
      <c r="WMB567" s="251"/>
      <c r="WMC567" s="251"/>
      <c r="WMD567" s="251"/>
      <c r="WME567" s="251"/>
      <c r="WMF567" s="251"/>
      <c r="WMG567" s="251"/>
      <c r="WMH567" s="251"/>
      <c r="WMI567" s="251"/>
      <c r="WMJ567" s="251"/>
      <c r="WMK567" s="251"/>
      <c r="WML567" s="251"/>
      <c r="WMM567" s="251"/>
      <c r="WMN567" s="251"/>
      <c r="WMO567" s="251"/>
      <c r="WMP567" s="251"/>
      <c r="WMQ567" s="251"/>
      <c r="WMR567" s="251"/>
      <c r="WMS567" s="251"/>
      <c r="WMT567" s="251"/>
      <c r="WMU567" s="251"/>
      <c r="WMV567" s="251"/>
      <c r="WMW567" s="251"/>
      <c r="WMX567" s="251"/>
      <c r="WMY567" s="251"/>
      <c r="WMZ567" s="251"/>
      <c r="WNA567" s="251"/>
      <c r="WNB567" s="251"/>
      <c r="WNC567" s="251"/>
      <c r="WND567" s="251"/>
      <c r="WNE567" s="251"/>
      <c r="WNF567" s="251"/>
      <c r="WNG567" s="251"/>
      <c r="WNH567" s="251"/>
      <c r="WNI567" s="251"/>
      <c r="WNJ567" s="251"/>
      <c r="WNK567" s="251"/>
      <c r="WNL567" s="251"/>
      <c r="WNM567" s="251"/>
      <c r="WNN567" s="251"/>
      <c r="WNO567" s="251"/>
      <c r="WNP567" s="251"/>
      <c r="WNQ567" s="251"/>
      <c r="WNR567" s="251"/>
      <c r="WNS567" s="251"/>
      <c r="WNT567" s="251"/>
      <c r="WNU567" s="251"/>
      <c r="WNV567" s="251"/>
      <c r="WNW567" s="251"/>
      <c r="WNX567" s="251"/>
      <c r="WNY567" s="251"/>
      <c r="WNZ567" s="251"/>
      <c r="WOA567" s="251"/>
      <c r="WOB567" s="251"/>
      <c r="WOC567" s="251"/>
      <c r="WOD567" s="251"/>
      <c r="WOE567" s="251"/>
      <c r="WOF567" s="251"/>
      <c r="WOG567" s="251"/>
      <c r="WOH567" s="251"/>
      <c r="WOI567" s="251"/>
      <c r="WOJ567" s="251"/>
      <c r="WOK567" s="251"/>
      <c r="WOL567" s="251"/>
      <c r="WOM567" s="251"/>
      <c r="WON567" s="251"/>
      <c r="WOO567" s="251"/>
      <c r="WOP567" s="251"/>
      <c r="WOQ567" s="251"/>
      <c r="WOR567" s="251"/>
      <c r="WOS567" s="251"/>
      <c r="WOT567" s="251"/>
      <c r="WOU567" s="251"/>
      <c r="WOV567" s="251"/>
      <c r="WOW567" s="251"/>
      <c r="WOX567" s="251"/>
      <c r="WOY567" s="251"/>
      <c r="WOZ567" s="251"/>
      <c r="WPA567" s="251"/>
      <c r="WPB567" s="251"/>
      <c r="WPC567" s="251"/>
      <c r="WPD567" s="251"/>
      <c r="WPE567" s="251"/>
      <c r="WPF567" s="251"/>
      <c r="WPG567" s="251"/>
      <c r="WPH567" s="251"/>
      <c r="WPI567" s="251"/>
      <c r="WPJ567" s="251"/>
      <c r="WPK567" s="251"/>
      <c r="WPL567" s="251"/>
      <c r="WPM567" s="251"/>
      <c r="WPN567" s="251"/>
      <c r="WPO567" s="251"/>
      <c r="WPP567" s="251"/>
      <c r="WPQ567" s="251"/>
      <c r="WPR567" s="251"/>
      <c r="WPS567" s="251"/>
      <c r="WPT567" s="251"/>
      <c r="WPU567" s="251"/>
      <c r="WPV567" s="251"/>
      <c r="WPW567" s="251"/>
      <c r="WPX567" s="251"/>
      <c r="WPY567" s="251"/>
      <c r="WPZ567" s="251"/>
      <c r="WQA567" s="251"/>
      <c r="WQB567" s="251"/>
      <c r="WQC567" s="251"/>
      <c r="WQD567" s="251"/>
      <c r="WQE567" s="251"/>
      <c r="WQF567" s="251"/>
      <c r="WQG567" s="251"/>
      <c r="WQH567" s="251"/>
      <c r="WQI567" s="251"/>
      <c r="WQJ567" s="251"/>
      <c r="WQK567" s="251"/>
      <c r="WQL567" s="251"/>
      <c r="WQM567" s="251"/>
      <c r="WQN567" s="251"/>
      <c r="WQO567" s="251"/>
      <c r="WQP567" s="251"/>
      <c r="WQQ567" s="251"/>
      <c r="WQR567" s="251"/>
      <c r="WQS567" s="251"/>
      <c r="WQT567" s="251"/>
      <c r="WQU567" s="251"/>
      <c r="WQV567" s="251"/>
      <c r="WQW567" s="251"/>
      <c r="WQX567" s="251"/>
      <c r="WQY567" s="251"/>
      <c r="WQZ567" s="251"/>
      <c r="WRA567" s="251"/>
      <c r="WRB567" s="251"/>
      <c r="WRC567" s="251"/>
      <c r="WRD567" s="251"/>
      <c r="WRE567" s="251"/>
      <c r="WRF567" s="251"/>
      <c r="WRG567" s="251"/>
      <c r="WRH567" s="251"/>
      <c r="WRI567" s="251"/>
      <c r="WRJ567" s="251"/>
      <c r="WRK567" s="251"/>
      <c r="WRL567" s="251"/>
      <c r="WRM567" s="251"/>
      <c r="WRN567" s="251"/>
      <c r="WRO567" s="251"/>
      <c r="WRP567" s="251"/>
      <c r="WRQ567" s="251"/>
      <c r="WRR567" s="251"/>
      <c r="WRS567" s="251"/>
      <c r="WRT567" s="251"/>
      <c r="WRU567" s="251"/>
      <c r="WRV567" s="251"/>
      <c r="WRW567" s="251"/>
      <c r="WRX567" s="251"/>
      <c r="WRY567" s="251"/>
      <c r="WRZ567" s="251"/>
      <c r="WSA567" s="251"/>
      <c r="WSB567" s="251"/>
      <c r="WSC567" s="251"/>
      <c r="WSD567" s="251"/>
      <c r="WSE567" s="251"/>
      <c r="WSF567" s="251"/>
      <c r="WSG567" s="251"/>
      <c r="WSH567" s="251"/>
      <c r="WSI567" s="251"/>
      <c r="WSJ567" s="251"/>
      <c r="WSK567" s="251"/>
      <c r="WSL567" s="251"/>
      <c r="WSM567" s="251"/>
      <c r="WSN567" s="251"/>
      <c r="WSO567" s="251"/>
      <c r="WSP567" s="251"/>
      <c r="WSQ567" s="251"/>
      <c r="WSR567" s="251"/>
      <c r="WSS567" s="251"/>
      <c r="WST567" s="251"/>
      <c r="WSU567" s="251"/>
      <c r="WSV567" s="251"/>
      <c r="WSW567" s="251"/>
      <c r="WSX567" s="251"/>
      <c r="WSY567" s="251"/>
      <c r="WSZ567" s="251"/>
      <c r="WTA567" s="251"/>
      <c r="WTB567" s="251"/>
      <c r="WTC567" s="251"/>
      <c r="WTD567" s="251"/>
      <c r="WTE567" s="251"/>
      <c r="WTF567" s="251"/>
      <c r="WTG567" s="251"/>
      <c r="WTH567" s="251"/>
      <c r="WTI567" s="251"/>
      <c r="WTJ567" s="251"/>
      <c r="WTK567" s="251"/>
      <c r="WTL567" s="251"/>
      <c r="WTM567" s="251"/>
      <c r="WTN567" s="251"/>
      <c r="WTO567" s="251"/>
      <c r="WTP567" s="251"/>
      <c r="WTQ567" s="251"/>
      <c r="WTR567" s="251"/>
      <c r="WTS567" s="251"/>
      <c r="WTT567" s="251"/>
      <c r="WTU567" s="251"/>
      <c r="WTV567" s="251"/>
      <c r="WTW567" s="251"/>
      <c r="WTX567" s="251"/>
      <c r="WTY567" s="251"/>
      <c r="WTZ567" s="251"/>
      <c r="WUA567" s="251"/>
      <c r="WUB567" s="251"/>
      <c r="WUC567" s="251"/>
      <c r="WUD567" s="251"/>
      <c r="WUE567" s="251"/>
      <c r="WUF567" s="251"/>
      <c r="WUG567" s="251"/>
      <c r="WUH567" s="251"/>
      <c r="WUI567" s="251"/>
      <c r="WUJ567" s="251"/>
      <c r="WUK567" s="251"/>
      <c r="WUL567" s="251"/>
      <c r="WUM567" s="251"/>
      <c r="WUN567" s="251"/>
      <c r="WUO567" s="251"/>
      <c r="WUP567" s="251"/>
      <c r="WUQ567" s="251"/>
      <c r="WUR567" s="251"/>
      <c r="WUS567" s="251"/>
      <c r="WUT567" s="251"/>
      <c r="WUU567" s="251"/>
      <c r="WUV567" s="251"/>
      <c r="WUW567" s="251"/>
      <c r="WUX567" s="251"/>
      <c r="WUY567" s="251"/>
      <c r="WUZ567" s="251"/>
      <c r="WVA567" s="251"/>
      <c r="WVB567" s="251"/>
      <c r="WVC567" s="251"/>
      <c r="WVD567" s="251"/>
      <c r="WVE567" s="251"/>
      <c r="WVF567" s="251"/>
      <c r="WVG567" s="251"/>
      <c r="WVH567" s="251"/>
      <c r="WVI567" s="251"/>
      <c r="WVJ567" s="251"/>
      <c r="WVK567" s="251"/>
      <c r="WVL567" s="251"/>
      <c r="WVM567" s="251"/>
      <c r="WVN567" s="251"/>
      <c r="WVO567" s="251"/>
      <c r="WVP567" s="251"/>
      <c r="WVQ567" s="251"/>
      <c r="WVR567" s="251"/>
      <c r="WVS567" s="251"/>
      <c r="WVT567" s="251"/>
      <c r="WVU567" s="251"/>
      <c r="WVV567" s="251"/>
      <c r="WVW567" s="251"/>
      <c r="WVX567" s="251"/>
      <c r="WVY567" s="251"/>
      <c r="WVZ567" s="251"/>
      <c r="WWA567" s="251"/>
      <c r="WWB567" s="251"/>
      <c r="WWC567" s="251"/>
      <c r="WWD567" s="251"/>
      <c r="WWE567" s="251"/>
      <c r="WWF567" s="251"/>
      <c r="WWG567" s="251"/>
      <c r="WWH567" s="251"/>
      <c r="WWI567" s="251"/>
      <c r="WWJ567" s="251"/>
      <c r="WWK567" s="251"/>
      <c r="WWL567" s="251"/>
      <c r="WWM567" s="251"/>
      <c r="WWN567" s="251"/>
      <c r="WWO567" s="251"/>
      <c r="WWP567" s="251"/>
      <c r="WWQ567" s="251"/>
      <c r="WWR567" s="251"/>
      <c r="WWS567" s="251"/>
      <c r="WWT567" s="251"/>
      <c r="WWU567" s="251"/>
      <c r="WWV567" s="251"/>
      <c r="WWW567" s="251"/>
      <c r="WWX567" s="251"/>
      <c r="WWY567" s="251"/>
      <c r="WWZ567" s="251"/>
      <c r="WXA567" s="251"/>
      <c r="WXB567" s="251"/>
      <c r="WXC567" s="251"/>
      <c r="WXD567" s="251"/>
      <c r="WXE567" s="251"/>
      <c r="WXF567" s="251"/>
      <c r="WXG567" s="251"/>
      <c r="WXH567" s="251"/>
      <c r="WXI567" s="251"/>
      <c r="WXJ567" s="251"/>
      <c r="WXK567" s="251"/>
      <c r="WXL567" s="251"/>
      <c r="WXM567" s="251"/>
      <c r="WXN567" s="251"/>
      <c r="WXO567" s="251"/>
      <c r="WXP567" s="251"/>
      <c r="WXQ567" s="251"/>
      <c r="WXR567" s="251"/>
      <c r="WXS567" s="251"/>
      <c r="WXT567" s="251"/>
      <c r="WXU567" s="251"/>
      <c r="WXV567" s="251"/>
      <c r="WXW567" s="251"/>
      <c r="WXX567" s="251"/>
      <c r="WXY567" s="251"/>
      <c r="WXZ567" s="251"/>
      <c r="WYA567" s="251"/>
      <c r="WYB567" s="251"/>
      <c r="WYC567" s="251"/>
      <c r="WYD567" s="251"/>
      <c r="WYE567" s="251"/>
      <c r="WYF567" s="251"/>
      <c r="WYG567" s="251"/>
      <c r="WYH567" s="251"/>
      <c r="WYI567" s="251"/>
      <c r="WYJ567" s="251"/>
      <c r="WYK567" s="251"/>
      <c r="WYL567" s="251"/>
      <c r="WYM567" s="251"/>
      <c r="WYN567" s="251"/>
      <c r="WYO567" s="251"/>
      <c r="WYP567" s="251"/>
      <c r="WYQ567" s="251"/>
      <c r="WYR567" s="251"/>
      <c r="WYS567" s="251"/>
      <c r="WYT567" s="251"/>
      <c r="WYU567" s="251"/>
      <c r="WYV567" s="251"/>
      <c r="WYW567" s="251"/>
      <c r="WYX567" s="251"/>
      <c r="WYY567" s="251"/>
      <c r="WYZ567" s="251"/>
      <c r="WZA567" s="251"/>
      <c r="WZB567" s="251"/>
      <c r="WZC567" s="251"/>
      <c r="WZD567" s="251"/>
      <c r="WZE567" s="251"/>
      <c r="WZF567" s="251"/>
      <c r="WZG567" s="251"/>
      <c r="WZH567" s="251"/>
      <c r="WZI567" s="251"/>
      <c r="WZJ567" s="251"/>
      <c r="WZK567" s="251"/>
      <c r="WZL567" s="251"/>
      <c r="WZM567" s="251"/>
      <c r="WZN567" s="251"/>
      <c r="WZO567" s="251"/>
      <c r="WZP567" s="251"/>
      <c r="WZQ567" s="251"/>
      <c r="WZR567" s="251"/>
      <c r="WZS567" s="251"/>
      <c r="WZT567" s="251"/>
      <c r="WZU567" s="251"/>
      <c r="WZV567" s="251"/>
      <c r="WZW567" s="251"/>
      <c r="WZX567" s="251"/>
      <c r="WZY567" s="251"/>
      <c r="WZZ567" s="251"/>
      <c r="XAA567" s="251"/>
      <c r="XAB567" s="251"/>
      <c r="XAC567" s="251"/>
      <c r="XAD567" s="251"/>
      <c r="XAE567" s="251"/>
      <c r="XAF567" s="251"/>
      <c r="XAG567" s="251"/>
      <c r="XAH567" s="251"/>
      <c r="XAI567" s="251"/>
      <c r="XAJ567" s="251"/>
      <c r="XAK567" s="251"/>
      <c r="XAL567" s="251"/>
      <c r="XAM567" s="251"/>
      <c r="XAN567" s="251"/>
      <c r="XAO567" s="251"/>
      <c r="XAP567" s="251"/>
      <c r="XAQ567" s="251"/>
      <c r="XAR567" s="251"/>
      <c r="XAS567" s="251"/>
      <c r="XAT567" s="251"/>
      <c r="XAU567" s="251"/>
      <c r="XAV567" s="251"/>
      <c r="XAW567" s="251"/>
      <c r="XAX567" s="251"/>
      <c r="XAY567" s="251"/>
      <c r="XAZ567" s="251"/>
      <c r="XBA567" s="251"/>
      <c r="XBB567" s="251"/>
      <c r="XBC567" s="251"/>
      <c r="XBD567" s="251"/>
      <c r="XBE567" s="251"/>
      <c r="XBF567" s="251"/>
      <c r="XBG567" s="251"/>
      <c r="XBH567" s="251"/>
      <c r="XBI567" s="251"/>
      <c r="XBJ567" s="251"/>
      <c r="XBK567" s="251"/>
      <c r="XBL567" s="251"/>
      <c r="XBM567" s="251"/>
      <c r="XBN567" s="251"/>
      <c r="XBO567" s="251"/>
      <c r="XBP567" s="251"/>
      <c r="XBQ567" s="251"/>
      <c r="XBR567" s="251"/>
      <c r="XBS567" s="251"/>
      <c r="XBT567" s="251"/>
      <c r="XBU567" s="251"/>
      <c r="XBV567" s="251"/>
      <c r="XBW567" s="251"/>
      <c r="XBX567" s="251"/>
      <c r="XBY567" s="251"/>
      <c r="XBZ567" s="251"/>
      <c r="XCA567" s="251"/>
      <c r="XCB567" s="251"/>
      <c r="XCC567" s="251"/>
      <c r="XCD567" s="251"/>
      <c r="XCE567" s="251"/>
      <c r="XCF567" s="251"/>
      <c r="XCG567" s="251"/>
      <c r="XCH567" s="251"/>
      <c r="XCI567" s="251"/>
      <c r="XCJ567" s="251"/>
      <c r="XCK567" s="251"/>
      <c r="XCL567" s="251"/>
      <c r="XCM567" s="251"/>
      <c r="XCN567" s="251"/>
      <c r="XCO567" s="251"/>
      <c r="XCP567" s="251"/>
      <c r="XCQ567" s="251"/>
      <c r="XCR567" s="251"/>
      <c r="XCS567" s="251"/>
      <c r="XCT567" s="251"/>
      <c r="XCU567" s="251"/>
      <c r="XCV567" s="251"/>
      <c r="XCW567" s="251"/>
      <c r="XCX567" s="251"/>
      <c r="XCY567" s="251"/>
      <c r="XCZ567" s="251"/>
      <c r="XDA567" s="251"/>
      <c r="XDB567" s="251"/>
      <c r="XDC567" s="251"/>
      <c r="XDD567" s="251"/>
      <c r="XDE567" s="251"/>
      <c r="XDF567" s="251"/>
      <c r="XDG567" s="251"/>
      <c r="XDH567" s="251"/>
      <c r="XDI567" s="251"/>
      <c r="XDJ567" s="251"/>
      <c r="XDK567" s="251"/>
      <c r="XDL567" s="251"/>
      <c r="XDM567" s="251"/>
      <c r="XDN567" s="251"/>
      <c r="XDO567" s="251"/>
      <c r="XDP567" s="251"/>
      <c r="XDQ567" s="251"/>
      <c r="XDR567" s="251"/>
      <c r="XDS567" s="251"/>
      <c r="XDT567" s="251"/>
      <c r="XDU567" s="251"/>
      <c r="XDV567" s="251"/>
      <c r="XDW567" s="251"/>
      <c r="XDX567" s="251"/>
      <c r="XDY567" s="251"/>
      <c r="XDZ567" s="251"/>
      <c r="XEA567" s="251"/>
      <c r="XEB567" s="251"/>
      <c r="XEC567" s="251"/>
      <c r="XED567" s="251"/>
      <c r="XEE567" s="251"/>
      <c r="XEF567" s="251"/>
      <c r="XEG567" s="251"/>
      <c r="XEH567" s="251"/>
      <c r="XEI567" s="251"/>
      <c r="XEJ567" s="251"/>
      <c r="XEK567" s="251"/>
      <c r="XEL567" s="251"/>
      <c r="XEM567" s="251"/>
      <c r="XEN567" s="251"/>
      <c r="XEO567" s="251"/>
      <c r="XEP567" s="251"/>
      <c r="XEQ567" s="251"/>
      <c r="XER567" s="251"/>
      <c r="XES567" s="251"/>
      <c r="XET567" s="251"/>
      <c r="XEU567" s="251"/>
      <c r="XEV567" s="251"/>
      <c r="XEW567" s="251"/>
      <c r="XEX567" s="251"/>
      <c r="XEY567" s="251"/>
      <c r="XEZ567" s="251"/>
      <c r="XFA567" s="251"/>
      <c r="XFB567" s="251"/>
      <c r="XFC567" s="251"/>
      <c r="XFD567" s="251"/>
    </row>
    <row r="568" spans="1:16384" ht="45" x14ac:dyDescent="0.25">
      <c r="A568" s="215" t="s">
        <v>9151</v>
      </c>
      <c r="B568" s="105" t="s">
        <v>8101</v>
      </c>
      <c r="C568" s="105" t="s">
        <v>9126</v>
      </c>
      <c r="D568" s="165" t="s">
        <v>7504</v>
      </c>
      <c r="E568" s="120">
        <v>45570</v>
      </c>
      <c r="F568" s="152" t="s">
        <v>8148</v>
      </c>
      <c r="G568" s="206">
        <v>44887</v>
      </c>
    </row>
    <row r="569" spans="1:16384" x14ac:dyDescent="0.25">
      <c r="A569" s="215" t="s">
        <v>9152</v>
      </c>
      <c r="B569" s="105" t="s">
        <v>7929</v>
      </c>
      <c r="C569" s="105" t="s">
        <v>7930</v>
      </c>
      <c r="D569" s="165" t="s">
        <v>7931</v>
      </c>
      <c r="E569" s="120">
        <v>45699</v>
      </c>
      <c r="F569" s="151" t="s">
        <v>9013</v>
      </c>
      <c r="G569" s="206">
        <v>44887</v>
      </c>
    </row>
    <row r="570" spans="1:16384" ht="45" x14ac:dyDescent="0.25">
      <c r="A570" s="215" t="s">
        <v>9153</v>
      </c>
      <c r="B570" s="105" t="s">
        <v>8101</v>
      </c>
      <c r="C570" s="105" t="s">
        <v>7757</v>
      </c>
      <c r="D570" s="165" t="s">
        <v>7759</v>
      </c>
      <c r="E570" s="120">
        <v>45570</v>
      </c>
      <c r="F570" s="151" t="s">
        <v>5544</v>
      </c>
      <c r="G570" s="206">
        <v>44887</v>
      </c>
    </row>
    <row r="571" spans="1:16384" ht="45" x14ac:dyDescent="0.25">
      <c r="A571" s="215" t="s">
        <v>9171</v>
      </c>
      <c r="B571" s="105" t="s">
        <v>8101</v>
      </c>
      <c r="C571" s="105" t="s">
        <v>9126</v>
      </c>
      <c r="D571" s="165" t="s">
        <v>7504</v>
      </c>
      <c r="E571" s="120">
        <v>45570</v>
      </c>
      <c r="F571" s="151" t="s">
        <v>5544</v>
      </c>
      <c r="G571" s="206">
        <v>44900</v>
      </c>
    </row>
    <row r="572" spans="1:16384" x14ac:dyDescent="0.25">
      <c r="A572" s="215" t="s">
        <v>9172</v>
      </c>
      <c r="B572" s="105" t="s">
        <v>9056</v>
      </c>
      <c r="C572" s="105" t="s">
        <v>9061</v>
      </c>
      <c r="D572" s="165" t="s">
        <v>6918</v>
      </c>
      <c r="E572" s="120">
        <v>45626</v>
      </c>
      <c r="F572" s="151" t="s">
        <v>5558</v>
      </c>
      <c r="G572" s="206">
        <v>44900</v>
      </c>
    </row>
    <row r="573" spans="1:16384" x14ac:dyDescent="0.25">
      <c r="A573" s="215" t="s">
        <v>9173</v>
      </c>
      <c r="B573" s="105" t="s">
        <v>9056</v>
      </c>
      <c r="C573" s="105" t="s">
        <v>9061</v>
      </c>
      <c r="D573" s="165" t="s">
        <v>6918</v>
      </c>
      <c r="E573" s="120">
        <v>45626</v>
      </c>
      <c r="F573" s="151" t="s">
        <v>8522</v>
      </c>
      <c r="G573" s="206">
        <v>44900</v>
      </c>
    </row>
    <row r="574" spans="1:16384" ht="30" x14ac:dyDescent="0.25">
      <c r="A574" s="215" t="s">
        <v>9174</v>
      </c>
      <c r="B574" s="105" t="s">
        <v>8597</v>
      </c>
      <c r="C574" s="105" t="s">
        <v>3737</v>
      </c>
      <c r="D574" s="165" t="s">
        <v>7923</v>
      </c>
      <c r="E574" s="120">
        <v>45621</v>
      </c>
      <c r="F574" s="151" t="s">
        <v>6308</v>
      </c>
      <c r="G574" s="206">
        <v>44900</v>
      </c>
    </row>
    <row r="575" spans="1:16384" x14ac:dyDescent="0.25">
      <c r="A575" s="215" t="s">
        <v>9175</v>
      </c>
      <c r="B575" s="105" t="s">
        <v>3470</v>
      </c>
      <c r="C575" s="105" t="s">
        <v>9184</v>
      </c>
      <c r="D575" s="165" t="s">
        <v>9185</v>
      </c>
      <c r="E575" s="120">
        <v>45256</v>
      </c>
      <c r="F575" s="151" t="s">
        <v>6439</v>
      </c>
      <c r="G575" s="206">
        <v>44900</v>
      </c>
    </row>
    <row r="576" spans="1:16384" x14ac:dyDescent="0.25">
      <c r="A576" s="215" t="s">
        <v>9176</v>
      </c>
      <c r="B576" s="105" t="s">
        <v>3470</v>
      </c>
      <c r="C576" s="105" t="s">
        <v>6001</v>
      </c>
      <c r="D576" s="165" t="s">
        <v>2962</v>
      </c>
      <c r="E576" s="120">
        <v>45256</v>
      </c>
      <c r="F576" s="151" t="s">
        <v>6439</v>
      </c>
      <c r="G576" s="206">
        <v>44900</v>
      </c>
    </row>
    <row r="577" spans="1:7" x14ac:dyDescent="0.25">
      <c r="A577" s="215" t="s">
        <v>9177</v>
      </c>
      <c r="B577" s="105" t="s">
        <v>6349</v>
      </c>
      <c r="C577" s="105" t="s">
        <v>8887</v>
      </c>
      <c r="D577" s="165" t="s">
        <v>8888</v>
      </c>
      <c r="E577" s="120">
        <v>45481</v>
      </c>
      <c r="F577" s="151" t="s">
        <v>6474</v>
      </c>
      <c r="G577" s="206">
        <v>44896</v>
      </c>
    </row>
    <row r="578" spans="1:7" x14ac:dyDescent="0.25">
      <c r="A578" s="215" t="s">
        <v>9178</v>
      </c>
      <c r="B578" s="105" t="s">
        <v>6349</v>
      </c>
      <c r="C578" s="105" t="s">
        <v>7502</v>
      </c>
      <c r="D578" s="165" t="s">
        <v>6830</v>
      </c>
      <c r="E578" s="120">
        <v>45481</v>
      </c>
      <c r="F578" s="151" t="s">
        <v>6474</v>
      </c>
      <c r="G578" s="206">
        <v>44896</v>
      </c>
    </row>
    <row r="579" spans="1:7" x14ac:dyDescent="0.25">
      <c r="A579" s="215" t="s">
        <v>9179</v>
      </c>
      <c r="B579" s="105" t="s">
        <v>6349</v>
      </c>
      <c r="C579" s="105" t="s">
        <v>6724</v>
      </c>
      <c r="D579" s="165" t="s">
        <v>1156</v>
      </c>
      <c r="E579" s="120">
        <v>45481</v>
      </c>
      <c r="F579" s="151" t="s">
        <v>6474</v>
      </c>
      <c r="G579" s="206">
        <v>44896</v>
      </c>
    </row>
    <row r="580" spans="1:7" x14ac:dyDescent="0.25">
      <c r="A580" s="215" t="s">
        <v>9180</v>
      </c>
      <c r="B580" s="105" t="s">
        <v>6349</v>
      </c>
      <c r="C580" s="105" t="s">
        <v>7863</v>
      </c>
      <c r="D580" s="165" t="s">
        <v>7864</v>
      </c>
      <c r="E580" s="120">
        <v>45481</v>
      </c>
      <c r="F580" s="151" t="s">
        <v>6474</v>
      </c>
      <c r="G580" s="206">
        <v>44896</v>
      </c>
    </row>
    <row r="581" spans="1:7" x14ac:dyDescent="0.25">
      <c r="A581" s="215" t="s">
        <v>9181</v>
      </c>
      <c r="B581" s="105" t="s">
        <v>6349</v>
      </c>
      <c r="C581" s="105" t="s">
        <v>4914</v>
      </c>
      <c r="D581" s="165" t="s">
        <v>5700</v>
      </c>
      <c r="E581" s="120">
        <v>45481</v>
      </c>
      <c r="F581" s="151" t="s">
        <v>6474</v>
      </c>
      <c r="G581" s="206">
        <v>44896</v>
      </c>
    </row>
    <row r="582" spans="1:7" x14ac:dyDescent="0.25">
      <c r="A582" s="215" t="s">
        <v>9182</v>
      </c>
      <c r="B582" s="105" t="s">
        <v>6349</v>
      </c>
      <c r="C582" s="105" t="s">
        <v>8277</v>
      </c>
      <c r="D582" s="165" t="s">
        <v>6457</v>
      </c>
      <c r="E582" s="120">
        <v>45481</v>
      </c>
      <c r="F582" s="151" t="s">
        <v>6474</v>
      </c>
      <c r="G582" s="206">
        <v>44896</v>
      </c>
    </row>
    <row r="583" spans="1:7" x14ac:dyDescent="0.25">
      <c r="A583" s="215" t="s">
        <v>9183</v>
      </c>
      <c r="B583" s="105" t="s">
        <v>6349</v>
      </c>
      <c r="C583" s="105" t="s">
        <v>7863</v>
      </c>
      <c r="D583" s="165" t="s">
        <v>8552</v>
      </c>
      <c r="E583" s="120">
        <v>45481</v>
      </c>
      <c r="F583" s="151" t="s">
        <v>6474</v>
      </c>
      <c r="G583" s="206">
        <v>44896</v>
      </c>
    </row>
    <row r="584" spans="1:7" x14ac:dyDescent="0.25">
      <c r="A584" s="215" t="s">
        <v>9159</v>
      </c>
      <c r="B584" s="105" t="s">
        <v>7955</v>
      </c>
      <c r="C584" s="105" t="s">
        <v>9163</v>
      </c>
      <c r="D584" s="165" t="s">
        <v>6653</v>
      </c>
      <c r="E584" s="120">
        <v>45450</v>
      </c>
      <c r="F584" s="151" t="s">
        <v>2176</v>
      </c>
      <c r="G584" s="206">
        <v>44894</v>
      </c>
    </row>
    <row r="585" spans="1:7" x14ac:dyDescent="0.25">
      <c r="A585" s="215" t="s">
        <v>9160</v>
      </c>
      <c r="B585" s="105" t="s">
        <v>7955</v>
      </c>
      <c r="C585" s="105" t="s">
        <v>9164</v>
      </c>
      <c r="D585" s="165" t="s">
        <v>2833</v>
      </c>
      <c r="E585" s="120">
        <v>45450</v>
      </c>
      <c r="F585" s="151" t="s">
        <v>2176</v>
      </c>
      <c r="G585" s="206">
        <v>44894</v>
      </c>
    </row>
    <row r="586" spans="1:7" x14ac:dyDescent="0.25">
      <c r="A586" s="215" t="s">
        <v>9161</v>
      </c>
      <c r="B586" s="105" t="s">
        <v>7955</v>
      </c>
      <c r="C586" s="105" t="s">
        <v>9165</v>
      </c>
      <c r="D586" s="165" t="s">
        <v>9166</v>
      </c>
      <c r="E586" s="120">
        <v>45450</v>
      </c>
      <c r="F586" s="151" t="s">
        <v>2176</v>
      </c>
      <c r="G586" s="206">
        <v>44894</v>
      </c>
    </row>
    <row r="587" spans="1:7" x14ac:dyDescent="0.25">
      <c r="A587" s="215" t="s">
        <v>9162</v>
      </c>
      <c r="B587" s="105" t="s">
        <v>7955</v>
      </c>
      <c r="C587" s="105" t="s">
        <v>9165</v>
      </c>
      <c r="D587" s="165" t="s">
        <v>9167</v>
      </c>
      <c r="E587" s="120">
        <v>45450</v>
      </c>
      <c r="F587" s="151" t="s">
        <v>2176</v>
      </c>
      <c r="G587" s="206">
        <v>44894</v>
      </c>
    </row>
    <row r="588" spans="1:7" x14ac:dyDescent="0.25">
      <c r="A588" s="215" t="s">
        <v>9168</v>
      </c>
      <c r="B588" s="105" t="s">
        <v>7052</v>
      </c>
      <c r="C588" s="105" t="s">
        <v>7053</v>
      </c>
      <c r="D588" s="165" t="s">
        <v>5723</v>
      </c>
      <c r="E588" s="120">
        <v>45796</v>
      </c>
      <c r="F588" s="151" t="s">
        <v>6292</v>
      </c>
      <c r="G588" s="206">
        <v>44897</v>
      </c>
    </row>
    <row r="589" spans="1:7" x14ac:dyDescent="0.25">
      <c r="A589" s="215" t="s">
        <v>9169</v>
      </c>
      <c r="B589" s="105" t="s">
        <v>7052</v>
      </c>
      <c r="C589" s="105" t="s">
        <v>7053</v>
      </c>
      <c r="D589" s="165" t="s">
        <v>5723</v>
      </c>
      <c r="E589" s="120">
        <v>45552</v>
      </c>
      <c r="F589" s="151" t="s">
        <v>6292</v>
      </c>
      <c r="G589" s="206">
        <v>44897</v>
      </c>
    </row>
    <row r="590" spans="1:7" x14ac:dyDescent="0.25">
      <c r="A590" s="215" t="s">
        <v>9170</v>
      </c>
      <c r="B590" s="105" t="s">
        <v>7052</v>
      </c>
      <c r="C590" s="105" t="s">
        <v>7053</v>
      </c>
      <c r="D590" s="165" t="s">
        <v>5723</v>
      </c>
      <c r="E590" s="120">
        <v>45395</v>
      </c>
      <c r="F590" s="151" t="s">
        <v>6292</v>
      </c>
      <c r="G590" s="206">
        <v>44897</v>
      </c>
    </row>
    <row r="591" spans="1:7" ht="60" x14ac:dyDescent="0.25">
      <c r="A591" s="215" t="s">
        <v>9187</v>
      </c>
      <c r="B591" s="105" t="s">
        <v>6431</v>
      </c>
      <c r="C591" s="105" t="s">
        <v>8739</v>
      </c>
      <c r="D591" s="165" t="s">
        <v>8740</v>
      </c>
      <c r="E591" s="120">
        <v>45684</v>
      </c>
      <c r="F591" s="151" t="s">
        <v>2174</v>
      </c>
      <c r="G591" s="206">
        <v>44904</v>
      </c>
    </row>
    <row r="592" spans="1:7" x14ac:dyDescent="0.25">
      <c r="A592" s="165" t="s">
        <v>9239</v>
      </c>
      <c r="B592" s="165" t="s">
        <v>6431</v>
      </c>
      <c r="C592" s="30" t="s">
        <v>8741</v>
      </c>
      <c r="D592" s="258" t="s">
        <v>2836</v>
      </c>
      <c r="E592" s="120">
        <v>45684</v>
      </c>
      <c r="F592" s="151" t="s">
        <v>2174</v>
      </c>
      <c r="G592" s="206">
        <v>44917</v>
      </c>
    </row>
    <row r="593" spans="1:7" ht="30" x14ac:dyDescent="0.25">
      <c r="A593" s="215" t="s">
        <v>9188</v>
      </c>
      <c r="B593" s="105" t="s">
        <v>8101</v>
      </c>
      <c r="C593" s="105" t="s">
        <v>1817</v>
      </c>
      <c r="D593" s="165" t="s">
        <v>7504</v>
      </c>
      <c r="E593" s="120">
        <v>45570</v>
      </c>
      <c r="F593" s="151" t="s">
        <v>6474</v>
      </c>
      <c r="G593" s="206">
        <v>44909</v>
      </c>
    </row>
    <row r="594" spans="1:7" x14ac:dyDescent="0.25">
      <c r="A594" s="215" t="s">
        <v>9189</v>
      </c>
      <c r="B594" s="105" t="s">
        <v>6431</v>
      </c>
      <c r="C594" s="105" t="s">
        <v>4448</v>
      </c>
      <c r="D594" s="165" t="s">
        <v>9081</v>
      </c>
      <c r="E594" s="120">
        <v>45684</v>
      </c>
      <c r="F594" s="151" t="s">
        <v>8148</v>
      </c>
      <c r="G594" s="206">
        <v>44909</v>
      </c>
    </row>
    <row r="595" spans="1:7" x14ac:dyDescent="0.25">
      <c r="A595" s="215" t="s">
        <v>9190</v>
      </c>
      <c r="B595" s="105" t="s">
        <v>6431</v>
      </c>
      <c r="C595" s="105" t="s">
        <v>4448</v>
      </c>
      <c r="D595" s="165" t="s">
        <v>5743</v>
      </c>
      <c r="E595" s="120">
        <v>45684</v>
      </c>
      <c r="F595" s="151" t="s">
        <v>8148</v>
      </c>
      <c r="G595" s="206">
        <v>44909</v>
      </c>
    </row>
    <row r="596" spans="1:7" x14ac:dyDescent="0.25">
      <c r="A596" s="215" t="s">
        <v>9191</v>
      </c>
      <c r="B596" s="105" t="s">
        <v>6431</v>
      </c>
      <c r="C596" s="105" t="s">
        <v>4448</v>
      </c>
      <c r="D596" s="165" t="s">
        <v>7295</v>
      </c>
      <c r="E596" s="120">
        <v>45684</v>
      </c>
      <c r="F596" s="151" t="s">
        <v>8148</v>
      </c>
      <c r="G596" s="206">
        <v>44909</v>
      </c>
    </row>
    <row r="597" spans="1:7" x14ac:dyDescent="0.25">
      <c r="A597" s="215" t="s">
        <v>9192</v>
      </c>
      <c r="B597" s="105" t="s">
        <v>6431</v>
      </c>
      <c r="C597" s="105" t="s">
        <v>4448</v>
      </c>
      <c r="D597" s="165" t="s">
        <v>8149</v>
      </c>
      <c r="E597" s="120">
        <v>45684</v>
      </c>
      <c r="F597" s="151" t="s">
        <v>8148</v>
      </c>
      <c r="G597" s="206">
        <v>44909</v>
      </c>
    </row>
    <row r="598" spans="1:7" x14ac:dyDescent="0.25">
      <c r="A598" s="215" t="s">
        <v>9193</v>
      </c>
      <c r="B598" s="105" t="s">
        <v>6431</v>
      </c>
      <c r="C598" s="105" t="s">
        <v>8741</v>
      </c>
      <c r="D598" s="165" t="s">
        <v>1926</v>
      </c>
      <c r="E598" s="120">
        <v>45684</v>
      </c>
      <c r="F598" s="151" t="s">
        <v>8148</v>
      </c>
      <c r="G598" s="206">
        <v>44909</v>
      </c>
    </row>
    <row r="599" spans="1:7" x14ac:dyDescent="0.25">
      <c r="A599" s="215" t="s">
        <v>9194</v>
      </c>
      <c r="B599" s="105" t="s">
        <v>6431</v>
      </c>
      <c r="C599" s="105" t="s">
        <v>8741</v>
      </c>
      <c r="D599" s="165" t="s">
        <v>5742</v>
      </c>
      <c r="E599" s="120">
        <v>45684</v>
      </c>
      <c r="F599" s="151" t="s">
        <v>8148</v>
      </c>
      <c r="G599" s="206">
        <v>44909</v>
      </c>
    </row>
    <row r="600" spans="1:7" x14ac:dyDescent="0.25">
      <c r="A600" s="215" t="s">
        <v>9195</v>
      </c>
      <c r="B600" s="105" t="s">
        <v>8993</v>
      </c>
      <c r="C600" s="105" t="s">
        <v>6896</v>
      </c>
      <c r="D600" s="165" t="s">
        <v>2453</v>
      </c>
      <c r="E600" s="120">
        <v>45818</v>
      </c>
      <c r="F600" s="151" t="s">
        <v>8148</v>
      </c>
      <c r="G600" s="206">
        <v>44909</v>
      </c>
    </row>
    <row r="601" spans="1:7" ht="15" customHeight="1" x14ac:dyDescent="0.25">
      <c r="A601" s="215" t="s">
        <v>9196</v>
      </c>
      <c r="B601" s="105" t="s">
        <v>8993</v>
      </c>
      <c r="C601" s="105" t="s">
        <v>6896</v>
      </c>
      <c r="D601" s="165" t="s">
        <v>2453</v>
      </c>
      <c r="E601" s="120">
        <v>45818</v>
      </c>
      <c r="F601" s="151" t="s">
        <v>8148</v>
      </c>
      <c r="G601" s="206">
        <v>44909</v>
      </c>
    </row>
    <row r="602" spans="1:7" x14ac:dyDescent="0.25">
      <c r="A602" s="215" t="s">
        <v>9197</v>
      </c>
      <c r="B602" s="105" t="s">
        <v>8993</v>
      </c>
      <c r="C602" s="105" t="s">
        <v>7099</v>
      </c>
      <c r="D602" s="165" t="s">
        <v>2712</v>
      </c>
      <c r="E602" s="120">
        <v>45818</v>
      </c>
      <c r="F602" s="151" t="s">
        <v>5430</v>
      </c>
      <c r="G602" s="206">
        <v>44908</v>
      </c>
    </row>
    <row r="603" spans="1:7" x14ac:dyDescent="0.25">
      <c r="A603" s="215" t="s">
        <v>9198</v>
      </c>
      <c r="B603" s="105" t="s">
        <v>8993</v>
      </c>
      <c r="C603" s="105" t="s">
        <v>8847</v>
      </c>
      <c r="D603" s="165" t="s">
        <v>9212</v>
      </c>
      <c r="E603" s="120">
        <v>45818</v>
      </c>
      <c r="F603" s="151" t="s">
        <v>5430</v>
      </c>
      <c r="G603" s="206">
        <v>44908</v>
      </c>
    </row>
    <row r="604" spans="1:7" x14ac:dyDescent="0.25">
      <c r="A604" s="215" t="s">
        <v>9199</v>
      </c>
      <c r="B604" s="105" t="s">
        <v>8993</v>
      </c>
      <c r="C604" s="105" t="s">
        <v>9213</v>
      </c>
      <c r="D604" s="165" t="s">
        <v>1643</v>
      </c>
      <c r="E604" s="120">
        <v>45818</v>
      </c>
      <c r="F604" s="151" t="s">
        <v>5430</v>
      </c>
      <c r="G604" s="206">
        <v>44908</v>
      </c>
    </row>
    <row r="605" spans="1:7" x14ac:dyDescent="0.25">
      <c r="A605" s="215" t="s">
        <v>9200</v>
      </c>
      <c r="B605" s="105" t="s">
        <v>8993</v>
      </c>
      <c r="C605" s="105" t="s">
        <v>874</v>
      </c>
      <c r="D605" s="165" t="s">
        <v>876</v>
      </c>
      <c r="E605" s="120">
        <v>45818</v>
      </c>
      <c r="F605" s="151" t="s">
        <v>5430</v>
      </c>
      <c r="G605" s="206">
        <v>44908</v>
      </c>
    </row>
    <row r="606" spans="1:7" x14ac:dyDescent="0.25">
      <c r="A606" s="215" t="s">
        <v>9201</v>
      </c>
      <c r="B606" s="105" t="s">
        <v>6431</v>
      </c>
      <c r="C606" s="105" t="s">
        <v>4448</v>
      </c>
      <c r="D606" s="165" t="s">
        <v>9081</v>
      </c>
      <c r="E606" s="120">
        <v>45684</v>
      </c>
      <c r="F606" s="151" t="s">
        <v>2174</v>
      </c>
      <c r="G606" s="206">
        <v>44908</v>
      </c>
    </row>
    <row r="607" spans="1:7" ht="60" x14ac:dyDescent="0.25">
      <c r="A607" s="215" t="s">
        <v>9202</v>
      </c>
      <c r="B607" s="105" t="s">
        <v>6431</v>
      </c>
      <c r="C607" s="105" t="s">
        <v>8739</v>
      </c>
      <c r="D607" s="165" t="s">
        <v>8740</v>
      </c>
      <c r="E607" s="120">
        <v>45684</v>
      </c>
      <c r="F607" s="151" t="s">
        <v>5429</v>
      </c>
      <c r="G607" s="206">
        <v>44908</v>
      </c>
    </row>
    <row r="608" spans="1:7" x14ac:dyDescent="0.25">
      <c r="A608" s="215" t="s">
        <v>9203</v>
      </c>
      <c r="B608" s="105" t="s">
        <v>6431</v>
      </c>
      <c r="C608" s="105" t="s">
        <v>4448</v>
      </c>
      <c r="D608" s="165" t="s">
        <v>9081</v>
      </c>
      <c r="E608" s="120">
        <v>45684</v>
      </c>
      <c r="F608" s="151" t="s">
        <v>5429</v>
      </c>
      <c r="G608" s="206">
        <v>44908</v>
      </c>
    </row>
    <row r="609" spans="1:7" x14ac:dyDescent="0.25">
      <c r="A609" s="215" t="s">
        <v>9204</v>
      </c>
      <c r="B609" s="105" t="s">
        <v>6431</v>
      </c>
      <c r="C609" s="105" t="s">
        <v>8741</v>
      </c>
      <c r="D609" s="165" t="s">
        <v>1926</v>
      </c>
      <c r="E609" s="120">
        <v>45684</v>
      </c>
      <c r="F609" s="151" t="s">
        <v>2174</v>
      </c>
      <c r="G609" s="206">
        <v>44908</v>
      </c>
    </row>
    <row r="610" spans="1:7" ht="30" x14ac:dyDescent="0.25">
      <c r="A610" s="215" t="s">
        <v>9205</v>
      </c>
      <c r="B610" s="105" t="s">
        <v>5781</v>
      </c>
      <c r="C610" s="105" t="s">
        <v>9214</v>
      </c>
      <c r="D610" s="165" t="s">
        <v>6296</v>
      </c>
      <c r="E610" s="120">
        <v>45691</v>
      </c>
      <c r="F610" s="151" t="s">
        <v>9216</v>
      </c>
      <c r="G610" s="206">
        <v>44910</v>
      </c>
    </row>
    <row r="611" spans="1:7" ht="30" x14ac:dyDescent="0.25">
      <c r="A611" s="215" t="s">
        <v>9206</v>
      </c>
      <c r="B611" s="105" t="s">
        <v>5781</v>
      </c>
      <c r="C611" s="105" t="s">
        <v>9215</v>
      </c>
      <c r="D611" s="165" t="s">
        <v>6296</v>
      </c>
      <c r="E611" s="120">
        <v>45691</v>
      </c>
      <c r="F611" s="151" t="s">
        <v>9216</v>
      </c>
      <c r="G611" s="206">
        <v>44910</v>
      </c>
    </row>
    <row r="612" spans="1:7" ht="30" x14ac:dyDescent="0.25">
      <c r="A612" s="215" t="s">
        <v>9207</v>
      </c>
      <c r="B612" s="105" t="s">
        <v>5781</v>
      </c>
      <c r="C612" s="105" t="s">
        <v>9033</v>
      </c>
      <c r="D612" s="165" t="s">
        <v>6296</v>
      </c>
      <c r="E612" s="120">
        <v>45691</v>
      </c>
      <c r="F612" s="151" t="s">
        <v>9216</v>
      </c>
      <c r="G612" s="206">
        <v>44910</v>
      </c>
    </row>
    <row r="613" spans="1:7" x14ac:dyDescent="0.25">
      <c r="A613" s="215" t="s">
        <v>9208</v>
      </c>
      <c r="B613" s="105" t="s">
        <v>7238</v>
      </c>
      <c r="C613" s="105" t="s">
        <v>382</v>
      </c>
      <c r="D613" s="165" t="s">
        <v>1155</v>
      </c>
      <c r="E613" s="120">
        <v>45147</v>
      </c>
      <c r="F613" s="151" t="s">
        <v>9217</v>
      </c>
      <c r="G613" s="206">
        <v>44910</v>
      </c>
    </row>
    <row r="614" spans="1:7" x14ac:dyDescent="0.25">
      <c r="A614" s="215" t="s">
        <v>9209</v>
      </c>
      <c r="B614" s="105" t="s">
        <v>7238</v>
      </c>
      <c r="C614" s="105" t="s">
        <v>382</v>
      </c>
      <c r="D614" s="165" t="s">
        <v>1155</v>
      </c>
      <c r="E614" s="120">
        <v>45147</v>
      </c>
      <c r="F614" s="151" t="s">
        <v>1102</v>
      </c>
      <c r="G614" s="206">
        <v>44910</v>
      </c>
    </row>
    <row r="615" spans="1:7" x14ac:dyDescent="0.25">
      <c r="A615" s="215" t="s">
        <v>9210</v>
      </c>
      <c r="B615" s="105" t="s">
        <v>7238</v>
      </c>
      <c r="C615" s="105" t="s">
        <v>382</v>
      </c>
      <c r="D615" s="165" t="s">
        <v>1155</v>
      </c>
      <c r="E615" s="120">
        <v>45147</v>
      </c>
      <c r="F615" s="151" t="s">
        <v>6307</v>
      </c>
      <c r="G615" s="206">
        <v>44910</v>
      </c>
    </row>
    <row r="616" spans="1:7" x14ac:dyDescent="0.25">
      <c r="A616" s="215" t="s">
        <v>9211</v>
      </c>
      <c r="B616" s="105" t="s">
        <v>7238</v>
      </c>
      <c r="C616" s="105" t="s">
        <v>382</v>
      </c>
      <c r="D616" s="165" t="s">
        <v>1155</v>
      </c>
      <c r="E616" s="120">
        <v>45147</v>
      </c>
      <c r="F616" s="151" t="s">
        <v>6172</v>
      </c>
      <c r="G616" s="206">
        <v>44910</v>
      </c>
    </row>
    <row r="617" spans="1:7" x14ac:dyDescent="0.25">
      <c r="A617" s="215" t="s">
        <v>9218</v>
      </c>
      <c r="B617" s="105" t="s">
        <v>4066</v>
      </c>
      <c r="C617" s="105" t="s">
        <v>8132</v>
      </c>
      <c r="D617" s="165" t="s">
        <v>8133</v>
      </c>
      <c r="E617" s="120">
        <v>45412</v>
      </c>
      <c r="F617" s="151" t="s">
        <v>6134</v>
      </c>
      <c r="G617" s="206">
        <v>44916</v>
      </c>
    </row>
    <row r="618" spans="1:7" x14ac:dyDescent="0.25">
      <c r="A618" s="215" t="s">
        <v>9219</v>
      </c>
      <c r="B618" s="105" t="s">
        <v>4066</v>
      </c>
      <c r="C618" s="105" t="s">
        <v>380</v>
      </c>
      <c r="D618" s="165" t="s">
        <v>1981</v>
      </c>
      <c r="E618" s="120">
        <v>45412</v>
      </c>
      <c r="F618" s="151" t="s">
        <v>6134</v>
      </c>
      <c r="G618" s="206">
        <v>44916</v>
      </c>
    </row>
    <row r="619" spans="1:7" x14ac:dyDescent="0.25">
      <c r="A619" s="215" t="s">
        <v>9220</v>
      </c>
      <c r="B619" s="105" t="s">
        <v>4066</v>
      </c>
      <c r="C619" s="105" t="s">
        <v>8129</v>
      </c>
      <c r="D619" s="165" t="s">
        <v>8130</v>
      </c>
      <c r="E619" s="120">
        <v>45412</v>
      </c>
      <c r="F619" s="151" t="s">
        <v>6134</v>
      </c>
      <c r="G619" s="206">
        <v>44916</v>
      </c>
    </row>
    <row r="620" spans="1:7" x14ac:dyDescent="0.25">
      <c r="A620" s="215" t="s">
        <v>9221</v>
      </c>
      <c r="B620" s="105" t="s">
        <v>4066</v>
      </c>
      <c r="C620" s="105" t="s">
        <v>8125</v>
      </c>
      <c r="D620" s="165" t="s">
        <v>6625</v>
      </c>
      <c r="E620" s="120">
        <v>45412</v>
      </c>
      <c r="F620" s="151" t="s">
        <v>6134</v>
      </c>
      <c r="G620" s="206">
        <v>44916</v>
      </c>
    </row>
    <row r="621" spans="1:7" x14ac:dyDescent="0.25">
      <c r="A621" s="215" t="s">
        <v>9222</v>
      </c>
      <c r="B621" s="105" t="s">
        <v>4066</v>
      </c>
      <c r="C621" s="105" t="s">
        <v>378</v>
      </c>
      <c r="D621" s="165" t="s">
        <v>468</v>
      </c>
      <c r="E621" s="120">
        <v>45412</v>
      </c>
      <c r="F621" s="151" t="s">
        <v>6134</v>
      </c>
      <c r="G621" s="206">
        <v>44916</v>
      </c>
    </row>
    <row r="622" spans="1:7" x14ac:dyDescent="0.25">
      <c r="A622" s="215" t="s">
        <v>9223</v>
      </c>
      <c r="B622" s="105" t="s">
        <v>4066</v>
      </c>
      <c r="C622" s="105" t="s">
        <v>8122</v>
      </c>
      <c r="D622" s="165" t="s">
        <v>5482</v>
      </c>
      <c r="E622" s="120">
        <v>45412</v>
      </c>
      <c r="F622" s="151" t="s">
        <v>6134</v>
      </c>
      <c r="G622" s="206">
        <v>44916</v>
      </c>
    </row>
    <row r="623" spans="1:7" x14ac:dyDescent="0.25">
      <c r="A623" s="215" t="s">
        <v>9224</v>
      </c>
      <c r="B623" s="105" t="s">
        <v>4066</v>
      </c>
      <c r="C623" s="105" t="s">
        <v>8121</v>
      </c>
      <c r="D623" s="165" t="s">
        <v>1112</v>
      </c>
      <c r="E623" s="120">
        <v>45412</v>
      </c>
      <c r="F623" s="151" t="s">
        <v>6134</v>
      </c>
      <c r="G623" s="206">
        <v>44916</v>
      </c>
    </row>
    <row r="624" spans="1:7" x14ac:dyDescent="0.25">
      <c r="A624" s="215" t="s">
        <v>9225</v>
      </c>
      <c r="B624" s="105" t="s">
        <v>4066</v>
      </c>
      <c r="C624" s="105" t="s">
        <v>8119</v>
      </c>
      <c r="D624" s="165" t="s">
        <v>9232</v>
      </c>
      <c r="E624" s="120">
        <v>45412</v>
      </c>
      <c r="F624" s="151" t="s">
        <v>6134</v>
      </c>
      <c r="G624" s="206">
        <v>44916</v>
      </c>
    </row>
    <row r="625" spans="1:7" ht="22.5" x14ac:dyDescent="0.25">
      <c r="A625" s="215" t="s">
        <v>9226</v>
      </c>
      <c r="B625" s="105" t="s">
        <v>4066</v>
      </c>
      <c r="C625" s="105" t="s">
        <v>9233</v>
      </c>
      <c r="D625" s="165" t="s">
        <v>9234</v>
      </c>
      <c r="E625" s="120">
        <v>45412</v>
      </c>
      <c r="F625" s="151" t="s">
        <v>6134</v>
      </c>
      <c r="G625" s="206">
        <v>44916</v>
      </c>
    </row>
    <row r="626" spans="1:7" x14ac:dyDescent="0.25">
      <c r="A626" s="215" t="s">
        <v>9227</v>
      </c>
      <c r="B626" s="105" t="s">
        <v>4066</v>
      </c>
      <c r="C626" s="105" t="s">
        <v>8134</v>
      </c>
      <c r="D626" s="165" t="s">
        <v>8135</v>
      </c>
      <c r="E626" s="120">
        <v>45412</v>
      </c>
      <c r="F626" s="151" t="s">
        <v>6134</v>
      </c>
      <c r="G626" s="206">
        <v>44916</v>
      </c>
    </row>
    <row r="627" spans="1:7" x14ac:dyDescent="0.25">
      <c r="A627" s="215" t="s">
        <v>9228</v>
      </c>
      <c r="B627" s="105" t="s">
        <v>4066</v>
      </c>
      <c r="C627" s="105" t="s">
        <v>8119</v>
      </c>
      <c r="D627" s="165" t="s">
        <v>9232</v>
      </c>
      <c r="E627" s="120">
        <v>45412</v>
      </c>
      <c r="F627" s="151" t="s">
        <v>6134</v>
      </c>
      <c r="G627" s="206">
        <v>44916</v>
      </c>
    </row>
    <row r="628" spans="1:7" x14ac:dyDescent="0.25">
      <c r="A628" s="215" t="s">
        <v>9229</v>
      </c>
      <c r="B628" s="105" t="s">
        <v>4066</v>
      </c>
      <c r="C628" s="105" t="s">
        <v>8126</v>
      </c>
      <c r="D628" s="165" t="s">
        <v>1095</v>
      </c>
      <c r="E628" s="120">
        <v>45412</v>
      </c>
      <c r="F628" s="151" t="s">
        <v>6134</v>
      </c>
      <c r="G628" s="206">
        <v>44916</v>
      </c>
    </row>
    <row r="629" spans="1:7" x14ac:dyDescent="0.25">
      <c r="A629" s="215" t="s">
        <v>9230</v>
      </c>
      <c r="B629" s="105" t="s">
        <v>4066</v>
      </c>
      <c r="C629" s="105" t="s">
        <v>9235</v>
      </c>
      <c r="D629" s="165" t="s">
        <v>9236</v>
      </c>
      <c r="E629" s="120">
        <v>45412</v>
      </c>
      <c r="F629" s="151" t="s">
        <v>6134</v>
      </c>
      <c r="G629" s="206">
        <v>44916</v>
      </c>
    </row>
    <row r="630" spans="1:7" x14ac:dyDescent="0.25">
      <c r="A630" s="215" t="s">
        <v>9231</v>
      </c>
      <c r="B630" s="105" t="s">
        <v>7052</v>
      </c>
      <c r="C630" s="105" t="s">
        <v>9237</v>
      </c>
      <c r="D630" s="165" t="s">
        <v>9238</v>
      </c>
      <c r="E630" s="120">
        <v>45998</v>
      </c>
      <c r="F630" s="151" t="s">
        <v>6442</v>
      </c>
      <c r="G630" s="206">
        <v>44916</v>
      </c>
    </row>
    <row r="631" spans="1:7" ht="30" x14ac:dyDescent="0.25">
      <c r="A631" s="215" t="s">
        <v>9247</v>
      </c>
      <c r="B631" s="105" t="s">
        <v>8597</v>
      </c>
      <c r="C631" s="105" t="s">
        <v>8598</v>
      </c>
      <c r="D631" s="165" t="s">
        <v>8599</v>
      </c>
      <c r="E631" s="120">
        <v>45621</v>
      </c>
      <c r="F631" s="151" t="s">
        <v>6442</v>
      </c>
      <c r="G631" s="206">
        <v>44921</v>
      </c>
    </row>
    <row r="632" spans="1:7" ht="30" x14ac:dyDescent="0.25">
      <c r="A632" s="215" t="s">
        <v>9248</v>
      </c>
      <c r="B632" s="105" t="s">
        <v>8597</v>
      </c>
      <c r="C632" s="105" t="s">
        <v>8654</v>
      </c>
      <c r="D632" s="165" t="s">
        <v>8656</v>
      </c>
      <c r="E632" s="120">
        <v>45621</v>
      </c>
      <c r="F632" s="151" t="s">
        <v>6308</v>
      </c>
      <c r="G632" s="206">
        <v>44921</v>
      </c>
    </row>
    <row r="633" spans="1:7" ht="30" x14ac:dyDescent="0.25">
      <c r="A633" s="215" t="s">
        <v>9249</v>
      </c>
      <c r="B633" s="105" t="s">
        <v>8597</v>
      </c>
      <c r="C633" s="105" t="s">
        <v>8654</v>
      </c>
      <c r="D633" s="165" t="s">
        <v>8657</v>
      </c>
      <c r="E633" s="120">
        <v>45621</v>
      </c>
      <c r="F633" s="151" t="s">
        <v>6308</v>
      </c>
      <c r="G633" s="206">
        <v>44921</v>
      </c>
    </row>
    <row r="634" spans="1:7" ht="30" x14ac:dyDescent="0.25">
      <c r="A634" s="215" t="s">
        <v>9250</v>
      </c>
      <c r="B634" s="105" t="s">
        <v>8597</v>
      </c>
      <c r="C634" s="105" t="s">
        <v>8654</v>
      </c>
      <c r="D634" s="165" t="s">
        <v>8655</v>
      </c>
      <c r="E634" s="120">
        <v>45621</v>
      </c>
      <c r="F634" s="151" t="s">
        <v>6308</v>
      </c>
      <c r="G634" s="206">
        <v>44921</v>
      </c>
    </row>
    <row r="635" spans="1:7" ht="30" x14ac:dyDescent="0.25">
      <c r="A635" s="215" t="s">
        <v>9251</v>
      </c>
      <c r="B635" s="105" t="s">
        <v>8597</v>
      </c>
      <c r="C635" s="105" t="s">
        <v>8654</v>
      </c>
      <c r="D635" s="165" t="s">
        <v>8660</v>
      </c>
      <c r="E635" s="120">
        <v>45621</v>
      </c>
      <c r="F635" s="151" t="s">
        <v>6308</v>
      </c>
      <c r="G635" s="206">
        <v>44921</v>
      </c>
    </row>
    <row r="636" spans="1:7" ht="30" x14ac:dyDescent="0.25">
      <c r="A636" s="215" t="s">
        <v>9252</v>
      </c>
      <c r="B636" s="105" t="s">
        <v>8597</v>
      </c>
      <c r="C636" s="105" t="s">
        <v>3737</v>
      </c>
      <c r="D636" s="165" t="s">
        <v>7923</v>
      </c>
      <c r="E636" s="120">
        <v>45621</v>
      </c>
      <c r="F636" s="151" t="s">
        <v>6442</v>
      </c>
      <c r="G636" s="206">
        <v>44921</v>
      </c>
    </row>
    <row r="637" spans="1:7" ht="30" x14ac:dyDescent="0.25">
      <c r="A637" s="215" t="s">
        <v>9253</v>
      </c>
      <c r="B637" s="105" t="s">
        <v>8597</v>
      </c>
      <c r="C637" s="105" t="s">
        <v>8952</v>
      </c>
      <c r="D637" s="165" t="s">
        <v>8958</v>
      </c>
      <c r="E637" s="120">
        <v>45621</v>
      </c>
      <c r="F637" s="151" t="s">
        <v>6442</v>
      </c>
      <c r="G637" s="206">
        <v>44918</v>
      </c>
    </row>
    <row r="638" spans="1:7" ht="30" x14ac:dyDescent="0.25">
      <c r="A638" s="215" t="s">
        <v>9254</v>
      </c>
      <c r="B638" s="105" t="s">
        <v>8597</v>
      </c>
      <c r="C638" s="105" t="s">
        <v>8952</v>
      </c>
      <c r="D638" s="165" t="s">
        <v>8954</v>
      </c>
      <c r="E638" s="120">
        <v>45621</v>
      </c>
      <c r="F638" s="151" t="s">
        <v>6442</v>
      </c>
      <c r="G638" s="206">
        <v>44918</v>
      </c>
    </row>
    <row r="639" spans="1:7" ht="30" x14ac:dyDescent="0.25">
      <c r="A639" s="215" t="s">
        <v>9255</v>
      </c>
      <c r="B639" s="105" t="s">
        <v>8597</v>
      </c>
      <c r="C639" s="105" t="s">
        <v>8952</v>
      </c>
      <c r="D639" s="165" t="s">
        <v>8953</v>
      </c>
      <c r="E639" s="120">
        <v>45621</v>
      </c>
      <c r="F639" s="151" t="s">
        <v>6442</v>
      </c>
      <c r="G639" s="206">
        <v>44918</v>
      </c>
    </row>
    <row r="640" spans="1:7" ht="30" x14ac:dyDescent="0.25">
      <c r="A640" s="215" t="s">
        <v>9256</v>
      </c>
      <c r="B640" s="105" t="s">
        <v>8597</v>
      </c>
      <c r="C640" s="105" t="s">
        <v>8952</v>
      </c>
      <c r="D640" s="165" t="s">
        <v>8958</v>
      </c>
      <c r="E640" s="120">
        <v>45621</v>
      </c>
      <c r="F640" s="151" t="s">
        <v>6306</v>
      </c>
      <c r="G640" s="206">
        <v>44918</v>
      </c>
    </row>
    <row r="641" spans="1:7" ht="30" x14ac:dyDescent="0.25">
      <c r="A641" s="215" t="s">
        <v>9257</v>
      </c>
      <c r="B641" s="105" t="s">
        <v>8597</v>
      </c>
      <c r="C641" s="105" t="s">
        <v>8952</v>
      </c>
      <c r="D641" s="165" t="s">
        <v>8954</v>
      </c>
      <c r="E641" s="120">
        <v>45621</v>
      </c>
      <c r="F641" s="151" t="s">
        <v>6306</v>
      </c>
      <c r="G641" s="206">
        <v>44918</v>
      </c>
    </row>
    <row r="642" spans="1:7" ht="30" x14ac:dyDescent="0.25">
      <c r="A642" s="215" t="s">
        <v>9258</v>
      </c>
      <c r="B642" s="105" t="s">
        <v>8597</v>
      </c>
      <c r="C642" s="105" t="s">
        <v>8952</v>
      </c>
      <c r="D642" s="165" t="s">
        <v>8953</v>
      </c>
      <c r="E642" s="120">
        <v>45621</v>
      </c>
      <c r="F642" s="151" t="s">
        <v>6306</v>
      </c>
      <c r="G642" s="206">
        <v>44918</v>
      </c>
    </row>
    <row r="643" spans="1:7" ht="45" x14ac:dyDescent="0.25">
      <c r="A643" s="215" t="s">
        <v>9259</v>
      </c>
      <c r="B643" s="105" t="s">
        <v>8101</v>
      </c>
      <c r="C643" s="105" t="s">
        <v>9126</v>
      </c>
      <c r="D643" s="165" t="s">
        <v>7504</v>
      </c>
      <c r="E643" s="120">
        <v>45570</v>
      </c>
      <c r="F643" s="151" t="s">
        <v>9273</v>
      </c>
      <c r="G643" s="206">
        <v>44921</v>
      </c>
    </row>
    <row r="644" spans="1:7" x14ac:dyDescent="0.25">
      <c r="A644" s="215" t="s">
        <v>9260</v>
      </c>
      <c r="B644" s="105" t="s">
        <v>5591</v>
      </c>
      <c r="C644" s="105" t="s">
        <v>6700</v>
      </c>
      <c r="D644" s="165" t="s">
        <v>9090</v>
      </c>
      <c r="E644" s="120">
        <v>45655</v>
      </c>
      <c r="F644" s="151" t="s">
        <v>9274</v>
      </c>
      <c r="G644" s="206">
        <v>44921</v>
      </c>
    </row>
    <row r="645" spans="1:7" x14ac:dyDescent="0.25">
      <c r="A645" s="215" t="s">
        <v>9261</v>
      </c>
      <c r="B645" s="105" t="s">
        <v>5591</v>
      </c>
      <c r="C645" s="105" t="s">
        <v>2162</v>
      </c>
      <c r="D645" s="165" t="s">
        <v>9275</v>
      </c>
      <c r="E645" s="120">
        <v>45655</v>
      </c>
      <c r="F645" s="151" t="s">
        <v>9274</v>
      </c>
      <c r="G645" s="206">
        <v>44921</v>
      </c>
    </row>
    <row r="646" spans="1:7" x14ac:dyDescent="0.25">
      <c r="A646" s="215" t="s">
        <v>9262</v>
      </c>
      <c r="B646" s="105" t="s">
        <v>8993</v>
      </c>
      <c r="C646" s="105" t="s">
        <v>4085</v>
      </c>
      <c r="D646" s="165" t="s">
        <v>1663</v>
      </c>
      <c r="E646" s="120">
        <v>46014</v>
      </c>
      <c r="F646" s="151" t="s">
        <v>6134</v>
      </c>
      <c r="G646" s="206">
        <v>44921</v>
      </c>
    </row>
    <row r="647" spans="1:7" x14ac:dyDescent="0.25">
      <c r="A647" s="215" t="s">
        <v>9263</v>
      </c>
      <c r="B647" s="105" t="s">
        <v>9056</v>
      </c>
      <c r="C647" s="105" t="s">
        <v>9276</v>
      </c>
      <c r="D647" s="165" t="s">
        <v>9277</v>
      </c>
      <c r="E647" s="120">
        <v>45626</v>
      </c>
      <c r="F647" s="151" t="s">
        <v>6173</v>
      </c>
      <c r="G647" s="206">
        <v>44921</v>
      </c>
    </row>
    <row r="648" spans="1:7" x14ac:dyDescent="0.25">
      <c r="A648" s="215" t="s">
        <v>9264</v>
      </c>
      <c r="B648" s="105" t="s">
        <v>9056</v>
      </c>
      <c r="C648" s="105" t="s">
        <v>9276</v>
      </c>
      <c r="D648" s="165" t="s">
        <v>9277</v>
      </c>
      <c r="E648" s="120">
        <v>45626</v>
      </c>
      <c r="F648" s="151" t="s">
        <v>6307</v>
      </c>
      <c r="G648" s="206">
        <v>44921</v>
      </c>
    </row>
    <row r="649" spans="1:7" x14ac:dyDescent="0.25">
      <c r="A649" s="215" t="s">
        <v>9265</v>
      </c>
      <c r="B649" s="105" t="s">
        <v>9056</v>
      </c>
      <c r="C649" s="105" t="s">
        <v>9278</v>
      </c>
      <c r="D649" s="165" t="s">
        <v>507</v>
      </c>
      <c r="E649" s="120">
        <v>45626</v>
      </c>
      <c r="F649" s="151" t="s">
        <v>9279</v>
      </c>
      <c r="G649" s="206">
        <v>44921</v>
      </c>
    </row>
    <row r="650" spans="1:7" x14ac:dyDescent="0.25">
      <c r="A650" s="215" t="s">
        <v>9266</v>
      </c>
      <c r="B650" s="105" t="s">
        <v>9056</v>
      </c>
      <c r="C650" s="105" t="s">
        <v>9276</v>
      </c>
      <c r="D650" s="165" t="s">
        <v>9277</v>
      </c>
      <c r="E650" s="120">
        <v>45626</v>
      </c>
      <c r="F650" s="151" t="s">
        <v>6172</v>
      </c>
      <c r="G650" s="206">
        <v>44921</v>
      </c>
    </row>
    <row r="651" spans="1:7" x14ac:dyDescent="0.25">
      <c r="A651" s="215" t="s">
        <v>9267</v>
      </c>
      <c r="B651" s="105" t="s">
        <v>9056</v>
      </c>
      <c r="C651" s="105" t="s">
        <v>9278</v>
      </c>
      <c r="D651" s="165" t="s">
        <v>507</v>
      </c>
      <c r="E651" s="120">
        <v>45626</v>
      </c>
      <c r="F651" s="151" t="s">
        <v>6307</v>
      </c>
      <c r="G651" s="206">
        <v>44921</v>
      </c>
    </row>
    <row r="652" spans="1:7" x14ac:dyDescent="0.25">
      <c r="A652" s="215" t="s">
        <v>9268</v>
      </c>
      <c r="B652" s="105" t="s">
        <v>9056</v>
      </c>
      <c r="C652" s="105" t="s">
        <v>9276</v>
      </c>
      <c r="D652" s="165" t="s">
        <v>9277</v>
      </c>
      <c r="E652" s="120">
        <v>45626</v>
      </c>
      <c r="F652" s="151" t="s">
        <v>5589</v>
      </c>
      <c r="G652" s="206">
        <v>44921</v>
      </c>
    </row>
    <row r="653" spans="1:7" x14ac:dyDescent="0.25">
      <c r="A653" s="215" t="s">
        <v>9269</v>
      </c>
      <c r="B653" s="105" t="s">
        <v>9056</v>
      </c>
      <c r="C653" s="105" t="s">
        <v>6853</v>
      </c>
      <c r="D653" s="165" t="s">
        <v>5723</v>
      </c>
      <c r="E653" s="120">
        <v>45626</v>
      </c>
      <c r="F653" s="151" t="s">
        <v>6173</v>
      </c>
      <c r="G653" s="206">
        <v>44921</v>
      </c>
    </row>
    <row r="654" spans="1:7" x14ac:dyDescent="0.25">
      <c r="A654" s="215" t="s">
        <v>9270</v>
      </c>
      <c r="B654" s="105" t="s">
        <v>9056</v>
      </c>
      <c r="C654" s="105" t="s">
        <v>9278</v>
      </c>
      <c r="D654" s="165" t="s">
        <v>507</v>
      </c>
      <c r="E654" s="120">
        <v>45626</v>
      </c>
      <c r="F654" s="151" t="s">
        <v>6173</v>
      </c>
      <c r="G654" s="206">
        <v>44921</v>
      </c>
    </row>
    <row r="655" spans="1:7" x14ac:dyDescent="0.25">
      <c r="A655" s="215" t="s">
        <v>9271</v>
      </c>
      <c r="B655" s="105" t="s">
        <v>9056</v>
      </c>
      <c r="C655" s="105" t="s">
        <v>9278</v>
      </c>
      <c r="D655" s="165" t="s">
        <v>507</v>
      </c>
      <c r="E655" s="120">
        <v>45626</v>
      </c>
      <c r="F655" s="151" t="s">
        <v>6172</v>
      </c>
      <c r="G655" s="206">
        <v>44921</v>
      </c>
    </row>
    <row r="656" spans="1:7" x14ac:dyDescent="0.25">
      <c r="A656" s="215" t="s">
        <v>9240</v>
      </c>
      <c r="B656" s="105" t="s">
        <v>8993</v>
      </c>
      <c r="C656" s="105" t="s">
        <v>9213</v>
      </c>
      <c r="D656" s="165" t="s">
        <v>1643</v>
      </c>
      <c r="E656" s="120">
        <v>46014</v>
      </c>
      <c r="F656" s="151" t="s">
        <v>9246</v>
      </c>
      <c r="G656" s="206">
        <v>44917</v>
      </c>
    </row>
    <row r="657" spans="1:7" x14ac:dyDescent="0.25">
      <c r="A657" s="215" t="s">
        <v>9241</v>
      </c>
      <c r="B657" s="105" t="s">
        <v>8993</v>
      </c>
      <c r="C657" s="105" t="s">
        <v>7099</v>
      </c>
      <c r="D657" s="165" t="s">
        <v>2712</v>
      </c>
      <c r="E657" s="120">
        <v>46014</v>
      </c>
      <c r="F657" s="151" t="s">
        <v>9246</v>
      </c>
      <c r="G657" s="206">
        <v>44917</v>
      </c>
    </row>
    <row r="658" spans="1:7" x14ac:dyDescent="0.25">
      <c r="A658" s="215" t="s">
        <v>9242</v>
      </c>
      <c r="B658" s="105" t="s">
        <v>8993</v>
      </c>
      <c r="C658" s="105" t="s">
        <v>874</v>
      </c>
      <c r="D658" s="165" t="s">
        <v>876</v>
      </c>
      <c r="E658" s="120">
        <v>46014</v>
      </c>
      <c r="F658" s="151" t="s">
        <v>9246</v>
      </c>
      <c r="G658" s="206">
        <v>44917</v>
      </c>
    </row>
    <row r="659" spans="1:7" x14ac:dyDescent="0.25">
      <c r="A659" s="215" t="s">
        <v>9243</v>
      </c>
      <c r="B659" s="105" t="s">
        <v>8993</v>
      </c>
      <c r="C659" s="105" t="s">
        <v>6896</v>
      </c>
      <c r="D659" s="165" t="s">
        <v>2454</v>
      </c>
      <c r="E659" s="120">
        <v>46014</v>
      </c>
      <c r="F659" s="151" t="s">
        <v>6134</v>
      </c>
      <c r="G659" s="206">
        <v>44917</v>
      </c>
    </row>
    <row r="660" spans="1:7" x14ac:dyDescent="0.25">
      <c r="A660" s="215" t="s">
        <v>9244</v>
      </c>
      <c r="B660" s="105" t="s">
        <v>8993</v>
      </c>
      <c r="C660" s="105" t="s">
        <v>8847</v>
      </c>
      <c r="D660" s="165" t="s">
        <v>9212</v>
      </c>
      <c r="E660" s="120">
        <v>46014</v>
      </c>
      <c r="F660" s="151" t="s">
        <v>9246</v>
      </c>
      <c r="G660" s="206">
        <v>44917</v>
      </c>
    </row>
    <row r="661" spans="1:7" x14ac:dyDescent="0.25">
      <c r="A661" s="215" t="s">
        <v>9245</v>
      </c>
      <c r="B661" s="105" t="s">
        <v>8993</v>
      </c>
      <c r="C661" s="105" t="s">
        <v>6896</v>
      </c>
      <c r="D661" s="165" t="s">
        <v>2453</v>
      </c>
      <c r="E661" s="120">
        <v>46014</v>
      </c>
      <c r="F661" s="151" t="s">
        <v>6134</v>
      </c>
      <c r="G661" s="206">
        <v>44917</v>
      </c>
    </row>
    <row r="662" spans="1:7" ht="14.25" customHeight="1" x14ac:dyDescent="0.25">
      <c r="A662" s="215" t="s">
        <v>9272</v>
      </c>
      <c r="B662" s="105" t="s">
        <v>9056</v>
      </c>
      <c r="C662" s="105" t="s">
        <v>335</v>
      </c>
      <c r="D662" s="165" t="s">
        <v>507</v>
      </c>
      <c r="E662" s="120">
        <v>45626</v>
      </c>
      <c r="F662" s="157" t="s">
        <v>5558</v>
      </c>
      <c r="G662" s="206">
        <v>44922</v>
      </c>
    </row>
    <row r="663" spans="1:7" x14ac:dyDescent="0.25">
      <c r="A663" s="215"/>
      <c r="B663" s="105"/>
      <c r="C663" s="105"/>
      <c r="D663" s="165"/>
      <c r="E663" s="120"/>
      <c r="F663" s="215"/>
      <c r="G663" s="206"/>
    </row>
    <row r="664" spans="1:7" x14ac:dyDescent="0.25">
      <c r="A664" s="215"/>
      <c r="B664" s="223"/>
      <c r="C664" s="225"/>
      <c r="D664" s="215"/>
      <c r="E664" s="120"/>
      <c r="F664" s="215"/>
      <c r="G664" s="206"/>
    </row>
    <row r="665" spans="1:7" x14ac:dyDescent="0.25">
      <c r="A665" s="223"/>
      <c r="B665" s="223"/>
      <c r="C665" s="225"/>
      <c r="D665" s="215"/>
      <c r="E665" s="120"/>
      <c r="F665" s="215"/>
      <c r="G665" s="206"/>
    </row>
    <row r="666" spans="1:7" x14ac:dyDescent="0.25">
      <c r="A666" s="215"/>
      <c r="B666" s="215"/>
      <c r="C666" s="227"/>
      <c r="D666" s="215"/>
      <c r="E666" s="120"/>
      <c r="F666" s="215"/>
      <c r="G666" s="206"/>
    </row>
    <row r="667" spans="1:7" ht="15.75" x14ac:dyDescent="0.25">
      <c r="A667" s="223"/>
      <c r="B667" s="223"/>
      <c r="C667" s="158"/>
      <c r="D667" s="157"/>
      <c r="E667" s="120"/>
      <c r="F667" s="157"/>
      <c r="G667" s="206"/>
    </row>
    <row r="668" spans="1:7" ht="15.75" x14ac:dyDescent="0.25">
      <c r="A668" s="215"/>
      <c r="B668" s="223"/>
      <c r="C668" s="158"/>
      <c r="D668" s="157"/>
      <c r="E668" s="120"/>
      <c r="F668" s="157"/>
      <c r="G668" s="206"/>
    </row>
    <row r="669" spans="1:7" ht="15.75" x14ac:dyDescent="0.25">
      <c r="A669" s="215"/>
      <c r="B669" s="223"/>
      <c r="C669" s="158"/>
      <c r="D669" s="157"/>
      <c r="E669" s="120"/>
      <c r="F669" s="157"/>
      <c r="G669" s="206"/>
    </row>
    <row r="670" spans="1:7" ht="15.75" x14ac:dyDescent="0.25">
      <c r="A670" s="215"/>
      <c r="B670" s="223"/>
      <c r="C670" s="158"/>
      <c r="D670" s="157"/>
      <c r="E670" s="120"/>
      <c r="F670" s="157"/>
      <c r="G670" s="206"/>
    </row>
    <row r="671" spans="1:7" ht="15.75" x14ac:dyDescent="0.25">
      <c r="A671" s="215"/>
      <c r="B671" s="223"/>
      <c r="C671" s="227"/>
      <c r="D671" s="157"/>
      <c r="E671" s="120"/>
      <c r="F671" s="157"/>
      <c r="G671" s="206"/>
    </row>
    <row r="672" spans="1:7" ht="15.75" x14ac:dyDescent="0.25">
      <c r="A672" s="215"/>
      <c r="B672" s="223"/>
      <c r="C672" s="158"/>
      <c r="D672" s="157"/>
      <c r="E672" s="120"/>
      <c r="F672" s="157"/>
      <c r="G672" s="206"/>
    </row>
    <row r="673" spans="1:7" ht="15.75" x14ac:dyDescent="0.25">
      <c r="A673" s="215"/>
      <c r="B673" s="223"/>
      <c r="C673" s="158"/>
      <c r="D673" s="157"/>
      <c r="E673" s="120"/>
      <c r="F673" s="157"/>
      <c r="G673" s="206"/>
    </row>
    <row r="674" spans="1:7" ht="15.75" x14ac:dyDescent="0.25">
      <c r="A674" s="215"/>
      <c r="B674" s="223"/>
      <c r="C674" s="158"/>
      <c r="D674" s="157"/>
      <c r="E674" s="120"/>
      <c r="F674" s="157"/>
      <c r="G674" s="206"/>
    </row>
    <row r="675" spans="1:7" ht="15.75" x14ac:dyDescent="0.25">
      <c r="A675" s="215"/>
      <c r="B675" s="223"/>
      <c r="C675" s="158"/>
      <c r="D675" s="157"/>
      <c r="E675" s="120"/>
      <c r="F675" s="157"/>
      <c r="G675" s="206"/>
    </row>
    <row r="676" spans="1:7" ht="15.75" x14ac:dyDescent="0.25">
      <c r="A676" s="215"/>
      <c r="B676" s="223"/>
      <c r="C676" s="158"/>
      <c r="D676" s="157"/>
      <c r="E676" s="120"/>
      <c r="F676" s="157"/>
      <c r="G676" s="206"/>
    </row>
    <row r="677" spans="1:7" ht="15.75" x14ac:dyDescent="0.25">
      <c r="A677" s="215"/>
      <c r="B677" s="223"/>
      <c r="C677" s="158"/>
      <c r="D677" s="157"/>
      <c r="E677" s="120"/>
      <c r="F677" s="157"/>
      <c r="G677" s="206"/>
    </row>
    <row r="678" spans="1:7" ht="15.75" x14ac:dyDescent="0.25">
      <c r="A678" s="215"/>
      <c r="B678" s="223"/>
      <c r="C678" s="158"/>
      <c r="D678" s="157"/>
      <c r="E678" s="232"/>
      <c r="F678" s="157"/>
      <c r="G678" s="206"/>
    </row>
    <row r="679" spans="1:7" ht="15.75" x14ac:dyDescent="0.25">
      <c r="A679" s="215"/>
      <c r="B679" s="223"/>
      <c r="C679" s="158"/>
      <c r="D679" s="157"/>
      <c r="E679" s="232"/>
      <c r="F679" s="157"/>
      <c r="G679" s="206"/>
    </row>
    <row r="680" spans="1:7" ht="15.75" x14ac:dyDescent="0.25">
      <c r="A680" s="215"/>
      <c r="B680" s="223"/>
      <c r="C680" s="158"/>
      <c r="D680" s="157"/>
      <c r="E680" s="232"/>
      <c r="F680" s="157"/>
      <c r="G680" s="206"/>
    </row>
    <row r="681" spans="1:7" ht="15.75" x14ac:dyDescent="0.25">
      <c r="A681" s="215"/>
      <c r="B681" s="223"/>
      <c r="C681" s="158"/>
      <c r="D681" s="157"/>
      <c r="E681" s="232"/>
      <c r="F681" s="157"/>
      <c r="G681" s="206"/>
    </row>
    <row r="682" spans="1:7" ht="15.75" x14ac:dyDescent="0.25">
      <c r="A682" s="215"/>
      <c r="B682" s="223"/>
      <c r="C682" s="158"/>
      <c r="D682" s="157"/>
      <c r="E682" s="232"/>
      <c r="F682" s="157"/>
      <c r="G682" s="206"/>
    </row>
    <row r="683" spans="1:7" ht="15.75" x14ac:dyDescent="0.25">
      <c r="A683" s="215"/>
      <c r="B683" s="223"/>
      <c r="C683" s="158"/>
      <c r="D683" s="157"/>
      <c r="E683" s="232"/>
      <c r="F683" s="157"/>
      <c r="G683" s="206"/>
    </row>
    <row r="684" spans="1:7" ht="15.75" x14ac:dyDescent="0.25">
      <c r="A684" s="215"/>
      <c r="B684" s="223"/>
      <c r="C684" s="158"/>
      <c r="D684" s="157"/>
      <c r="E684" s="120"/>
      <c r="F684" s="157"/>
      <c r="G684" s="206"/>
    </row>
    <row r="685" spans="1:7" ht="15.75" x14ac:dyDescent="0.25">
      <c r="A685" s="215"/>
      <c r="B685" s="223"/>
      <c r="C685" s="158"/>
      <c r="D685" s="157"/>
      <c r="E685" s="120"/>
      <c r="F685" s="157"/>
      <c r="G685" s="206"/>
    </row>
    <row r="686" spans="1:7" ht="15.75" x14ac:dyDescent="0.25">
      <c r="A686" s="215"/>
      <c r="B686" s="223"/>
      <c r="C686" s="158"/>
      <c r="D686" s="157"/>
      <c r="E686" s="120"/>
      <c r="F686" s="157"/>
      <c r="G686" s="206"/>
    </row>
    <row r="687" spans="1:7" ht="15.75" x14ac:dyDescent="0.25">
      <c r="A687" s="215"/>
      <c r="B687" s="223"/>
      <c r="C687" s="158"/>
      <c r="D687" s="157"/>
      <c r="E687" s="120"/>
      <c r="F687" s="157"/>
      <c r="G687" s="206"/>
    </row>
    <row r="688" spans="1:7" ht="15.75" x14ac:dyDescent="0.25">
      <c r="A688" s="215"/>
      <c r="B688" s="223"/>
      <c r="C688" s="158"/>
      <c r="D688" s="157"/>
      <c r="E688" s="120"/>
      <c r="F688" s="157"/>
      <c r="G688" s="206"/>
    </row>
    <row r="689" spans="1:7" ht="15.75" x14ac:dyDescent="0.25">
      <c r="A689" s="215"/>
      <c r="B689" s="223"/>
      <c r="C689" s="158"/>
      <c r="D689" s="157"/>
      <c r="E689" s="120"/>
      <c r="F689" s="157"/>
      <c r="G689" s="206"/>
    </row>
    <row r="690" spans="1:7" ht="15.75" x14ac:dyDescent="0.25">
      <c r="A690" s="215"/>
      <c r="B690" s="223"/>
      <c r="C690" s="158"/>
      <c r="D690" s="157"/>
      <c r="E690" s="120"/>
      <c r="F690" s="157"/>
      <c r="G690" s="206"/>
    </row>
    <row r="691" spans="1:7" ht="15.75" x14ac:dyDescent="0.25">
      <c r="A691" s="215"/>
      <c r="B691" s="223"/>
      <c r="C691" s="158"/>
      <c r="D691" s="157"/>
      <c r="E691" s="120"/>
      <c r="F691" s="157"/>
      <c r="G691" s="206"/>
    </row>
    <row r="692" spans="1:7" ht="15.75" x14ac:dyDescent="0.25">
      <c r="A692" s="215"/>
      <c r="B692" s="223"/>
      <c r="C692" s="158"/>
      <c r="D692" s="157"/>
      <c r="E692" s="120"/>
      <c r="F692" s="157"/>
      <c r="G692" s="206"/>
    </row>
    <row r="693" spans="1:7" ht="15.75" x14ac:dyDescent="0.25">
      <c r="A693" s="215"/>
      <c r="B693" s="223"/>
      <c r="C693" s="158"/>
      <c r="D693" s="157"/>
      <c r="E693" s="120"/>
      <c r="F693" s="157"/>
      <c r="G693" s="206"/>
    </row>
    <row r="694" spans="1:7" ht="15.75" x14ac:dyDescent="0.25">
      <c r="A694" s="215"/>
      <c r="B694" s="223"/>
      <c r="C694" s="158"/>
      <c r="D694" s="157"/>
      <c r="E694" s="120"/>
      <c r="F694" s="157"/>
      <c r="G694" s="206"/>
    </row>
    <row r="695" spans="1:7" ht="15.75" x14ac:dyDescent="0.25">
      <c r="A695" s="215"/>
      <c r="B695" s="223"/>
      <c r="C695" s="158"/>
      <c r="D695" s="157"/>
      <c r="E695" s="120"/>
      <c r="F695" s="157"/>
      <c r="G695" s="206"/>
    </row>
    <row r="696" spans="1:7" ht="15.75" x14ac:dyDescent="0.25">
      <c r="A696" s="215"/>
      <c r="B696" s="223"/>
      <c r="C696" s="166"/>
      <c r="D696" s="157"/>
      <c r="E696" s="120"/>
      <c r="F696" s="157"/>
      <c r="G696" s="206"/>
    </row>
    <row r="697" spans="1:7" ht="15.75" x14ac:dyDescent="0.25">
      <c r="A697" s="215"/>
      <c r="B697" s="223"/>
      <c r="C697" s="158"/>
      <c r="D697" s="157"/>
      <c r="E697" s="120"/>
      <c r="F697" s="157"/>
      <c r="G697" s="206"/>
    </row>
    <row r="698" spans="1:7" ht="15.75" x14ac:dyDescent="0.25">
      <c r="A698" s="215"/>
      <c r="B698" s="223"/>
      <c r="C698" s="158"/>
      <c r="D698" s="157"/>
      <c r="E698" s="120"/>
      <c r="F698" s="157"/>
      <c r="G698" s="206"/>
    </row>
    <row r="699" spans="1:7" ht="15.75" x14ac:dyDescent="0.25">
      <c r="A699" s="215"/>
      <c r="B699" s="223"/>
      <c r="C699" s="158"/>
      <c r="D699" s="157"/>
      <c r="E699" s="120"/>
      <c r="F699" s="157"/>
      <c r="G699" s="206"/>
    </row>
    <row r="700" spans="1:7" ht="15.75" x14ac:dyDescent="0.25">
      <c r="A700" s="215"/>
      <c r="B700" s="223"/>
      <c r="C700" s="158"/>
      <c r="D700" s="157"/>
      <c r="E700" s="120"/>
      <c r="F700" s="157"/>
      <c r="G700" s="206"/>
    </row>
    <row r="701" spans="1:7" ht="15.75" x14ac:dyDescent="0.25">
      <c r="A701" s="215"/>
      <c r="B701" s="223"/>
      <c r="C701" s="158"/>
      <c r="D701" s="157"/>
      <c r="E701" s="120"/>
      <c r="F701" s="157"/>
      <c r="G701" s="206"/>
    </row>
    <row r="702" spans="1:7" ht="15.75" x14ac:dyDescent="0.25">
      <c r="A702" s="215"/>
      <c r="B702" s="223"/>
      <c r="C702" s="158"/>
      <c r="D702" s="157"/>
      <c r="E702" s="120"/>
      <c r="F702" s="157"/>
      <c r="G702" s="206"/>
    </row>
    <row r="703" spans="1:7" ht="15.75" x14ac:dyDescent="0.25">
      <c r="A703" s="215"/>
      <c r="B703" s="223"/>
      <c r="C703" s="158"/>
      <c r="D703" s="157"/>
      <c r="E703" s="120"/>
      <c r="F703" s="157"/>
      <c r="G703" s="206"/>
    </row>
    <row r="704" spans="1:7" ht="15.75" x14ac:dyDescent="0.25">
      <c r="A704" s="215"/>
      <c r="B704" s="223"/>
      <c r="C704" s="158"/>
      <c r="D704" s="157"/>
      <c r="E704" s="120"/>
      <c r="F704" s="157"/>
      <c r="G704" s="206"/>
    </row>
    <row r="705" spans="1:7" ht="15.75" x14ac:dyDescent="0.25">
      <c r="A705" s="215"/>
      <c r="B705" s="223"/>
      <c r="C705" s="158"/>
      <c r="D705" s="157"/>
      <c r="E705" s="120"/>
      <c r="F705" s="157"/>
      <c r="G705" s="206"/>
    </row>
    <row r="706" spans="1:7" ht="15.75" x14ac:dyDescent="0.25">
      <c r="A706" s="215"/>
      <c r="B706" s="223"/>
      <c r="C706" s="158"/>
      <c r="D706" s="157"/>
      <c r="E706" s="120"/>
      <c r="F706" s="157"/>
      <c r="G706" s="206"/>
    </row>
    <row r="707" spans="1:7" ht="15.75" x14ac:dyDescent="0.25">
      <c r="A707" s="215"/>
      <c r="B707" s="223"/>
      <c r="C707" s="158"/>
      <c r="D707" s="157"/>
      <c r="E707" s="120"/>
      <c r="F707" s="157"/>
      <c r="G707" s="206"/>
    </row>
    <row r="708" spans="1:7" ht="15.75" x14ac:dyDescent="0.25">
      <c r="A708" s="215"/>
      <c r="B708" s="223"/>
      <c r="C708" s="158"/>
      <c r="D708" s="157"/>
      <c r="E708" s="120"/>
      <c r="F708" s="157"/>
      <c r="G708" s="206"/>
    </row>
    <row r="709" spans="1:7" ht="15.75" x14ac:dyDescent="0.25">
      <c r="A709" s="215"/>
      <c r="B709" s="223"/>
      <c r="C709" s="158"/>
      <c r="D709" s="157"/>
      <c r="E709" s="120"/>
      <c r="F709" s="157"/>
      <c r="G709" s="206"/>
    </row>
    <row r="710" spans="1:7" ht="15.75" x14ac:dyDescent="0.25">
      <c r="A710" s="215"/>
      <c r="B710" s="223"/>
      <c r="C710" s="158"/>
      <c r="D710" s="157"/>
      <c r="E710" s="120"/>
      <c r="F710" s="157"/>
      <c r="G710" s="206"/>
    </row>
    <row r="711" spans="1:7" ht="15.75" x14ac:dyDescent="0.25">
      <c r="A711" s="215"/>
      <c r="B711" s="215"/>
      <c r="C711" s="166"/>
      <c r="D711" s="157"/>
      <c r="E711" s="120"/>
      <c r="F711" s="157"/>
      <c r="G711" s="206"/>
    </row>
    <row r="712" spans="1:7" ht="15.75" x14ac:dyDescent="0.25">
      <c r="A712" s="215"/>
      <c r="B712" s="223"/>
      <c r="C712" s="158"/>
      <c r="D712" s="157"/>
      <c r="E712" s="120"/>
      <c r="F712" s="157"/>
      <c r="G712" s="206"/>
    </row>
    <row r="713" spans="1:7" ht="15.75" x14ac:dyDescent="0.25">
      <c r="A713" s="215"/>
      <c r="B713" s="223"/>
      <c r="C713" s="158"/>
      <c r="D713" s="157"/>
      <c r="E713" s="120"/>
      <c r="F713" s="157"/>
      <c r="G713" s="206"/>
    </row>
    <row r="714" spans="1:7" ht="15.75" x14ac:dyDescent="0.25">
      <c r="A714" s="215"/>
      <c r="B714" s="223"/>
      <c r="C714" s="158"/>
      <c r="D714" s="157"/>
      <c r="E714" s="120"/>
      <c r="F714" s="157"/>
      <c r="G714" s="206"/>
    </row>
    <row r="715" spans="1:7" ht="15.75" x14ac:dyDescent="0.25">
      <c r="A715" s="215"/>
      <c r="B715" s="223"/>
      <c r="C715" s="158"/>
      <c r="D715" s="157"/>
      <c r="E715" s="120"/>
      <c r="F715" s="157"/>
      <c r="G715" s="206"/>
    </row>
    <row r="716" spans="1:7" ht="15.75" x14ac:dyDescent="0.25">
      <c r="A716" s="215"/>
      <c r="B716" s="223"/>
      <c r="C716" s="158"/>
      <c r="D716" s="157"/>
      <c r="E716" s="120"/>
      <c r="F716" s="157"/>
      <c r="G716" s="206"/>
    </row>
    <row r="717" spans="1:7" ht="15.75" x14ac:dyDescent="0.25">
      <c r="A717" s="215"/>
      <c r="B717" s="223"/>
      <c r="C717" s="158"/>
      <c r="D717" s="157"/>
      <c r="E717" s="120"/>
      <c r="F717" s="157"/>
      <c r="G717" s="206"/>
    </row>
    <row r="718" spans="1:7" ht="15.75" x14ac:dyDescent="0.25">
      <c r="A718" s="215"/>
      <c r="B718" s="223"/>
      <c r="C718" s="158"/>
      <c r="D718" s="157"/>
      <c r="E718" s="120"/>
      <c r="F718" s="157"/>
      <c r="G718" s="206"/>
    </row>
    <row r="719" spans="1:7" ht="15.75" x14ac:dyDescent="0.25">
      <c r="A719" s="215"/>
      <c r="B719" s="223"/>
      <c r="C719" s="158"/>
      <c r="D719" s="157"/>
      <c r="E719" s="120"/>
      <c r="F719" s="157"/>
      <c r="G719" s="206"/>
    </row>
    <row r="720" spans="1:7" ht="15.75" x14ac:dyDescent="0.25">
      <c r="A720" s="215"/>
      <c r="B720" s="223"/>
      <c r="C720" s="158"/>
      <c r="D720" s="157"/>
      <c r="E720" s="120"/>
      <c r="F720" s="157"/>
      <c r="G720" s="206"/>
    </row>
    <row r="721" spans="1:7" ht="15.75" x14ac:dyDescent="0.25">
      <c r="A721" s="215"/>
      <c r="B721" s="223"/>
      <c r="C721" s="158"/>
      <c r="D721" s="157"/>
      <c r="E721" s="120"/>
      <c r="F721" s="157"/>
      <c r="G721" s="206"/>
    </row>
    <row r="722" spans="1:7" ht="15.75" x14ac:dyDescent="0.25">
      <c r="A722" s="215"/>
      <c r="B722" s="223"/>
      <c r="C722" s="158"/>
      <c r="D722" s="157"/>
      <c r="E722" s="120"/>
      <c r="F722" s="157"/>
      <c r="G722" s="206"/>
    </row>
    <row r="723" spans="1:7" ht="15.75" x14ac:dyDescent="0.25">
      <c r="A723" s="215"/>
      <c r="B723" s="223"/>
      <c r="C723" s="158"/>
      <c r="D723" s="157"/>
      <c r="E723" s="120"/>
      <c r="F723" s="157"/>
      <c r="G723" s="206"/>
    </row>
    <row r="724" spans="1:7" ht="15.75" x14ac:dyDescent="0.25">
      <c r="A724" s="215"/>
      <c r="B724" s="223"/>
      <c r="C724" s="158"/>
      <c r="D724" s="157"/>
      <c r="E724" s="120"/>
      <c r="F724" s="157"/>
      <c r="G724" s="206"/>
    </row>
    <row r="725" spans="1:7" ht="15.75" x14ac:dyDescent="0.25">
      <c r="A725" s="215"/>
      <c r="B725" s="223"/>
      <c r="C725" s="158"/>
      <c r="D725" s="157"/>
      <c r="E725" s="120"/>
      <c r="F725" s="157"/>
      <c r="G725" s="206"/>
    </row>
    <row r="726" spans="1:7" ht="15.75" x14ac:dyDescent="0.25">
      <c r="A726" s="215"/>
      <c r="B726" s="223"/>
      <c r="C726" s="158"/>
      <c r="D726" s="157"/>
      <c r="E726" s="120"/>
      <c r="F726" s="157"/>
      <c r="G726" s="206"/>
    </row>
    <row r="727" spans="1:7" ht="15.75" x14ac:dyDescent="0.25">
      <c r="A727" s="215"/>
      <c r="B727" s="223"/>
      <c r="C727" s="158"/>
      <c r="D727" s="157"/>
      <c r="E727" s="120"/>
      <c r="F727" s="157"/>
      <c r="G727" s="206"/>
    </row>
    <row r="728" spans="1:7" ht="15.75" x14ac:dyDescent="0.25">
      <c r="A728" s="215"/>
      <c r="B728" s="223"/>
      <c r="C728" s="158"/>
      <c r="D728" s="157"/>
      <c r="E728" s="120"/>
      <c r="F728" s="157"/>
      <c r="G728" s="206"/>
    </row>
    <row r="729" spans="1:7" ht="15.75" x14ac:dyDescent="0.25">
      <c r="A729" s="215"/>
      <c r="B729" s="223"/>
      <c r="C729" s="158"/>
      <c r="D729" s="157"/>
      <c r="E729" s="120"/>
      <c r="F729" s="157"/>
      <c r="G729" s="206"/>
    </row>
    <row r="730" spans="1:7" ht="15.75" x14ac:dyDescent="0.25">
      <c r="A730" s="215"/>
      <c r="B730" s="223"/>
      <c r="C730" s="158"/>
      <c r="D730" s="157"/>
      <c r="E730" s="120"/>
      <c r="F730" s="157"/>
      <c r="G730" s="206"/>
    </row>
    <row r="731" spans="1:7" ht="15.75" x14ac:dyDescent="0.25">
      <c r="A731" s="215"/>
      <c r="B731" s="223"/>
      <c r="C731" s="158"/>
      <c r="D731" s="157"/>
      <c r="E731" s="120"/>
      <c r="F731" s="157"/>
      <c r="G731" s="206"/>
    </row>
    <row r="732" spans="1:7" ht="18" customHeight="1" x14ac:dyDescent="0.25">
      <c r="A732" s="215"/>
      <c r="B732" s="223"/>
      <c r="C732" s="158"/>
      <c r="D732" s="157"/>
      <c r="E732" s="120"/>
      <c r="F732" s="157"/>
      <c r="G732" s="206"/>
    </row>
    <row r="733" spans="1:7" ht="15.75" x14ac:dyDescent="0.25">
      <c r="A733" s="215"/>
      <c r="B733" s="223"/>
      <c r="C733" s="158"/>
      <c r="D733" s="157"/>
      <c r="E733" s="120"/>
      <c r="F733" s="157"/>
      <c r="G733" s="206"/>
    </row>
    <row r="734" spans="1:7" ht="15.75" x14ac:dyDescent="0.25">
      <c r="A734" s="215"/>
      <c r="B734" s="223"/>
      <c r="C734" s="158"/>
      <c r="D734" s="157"/>
      <c r="E734" s="120"/>
      <c r="F734" s="157"/>
      <c r="G734" s="206"/>
    </row>
    <row r="735" spans="1:7" ht="15.75" x14ac:dyDescent="0.25">
      <c r="A735" s="215"/>
      <c r="B735" s="223"/>
      <c r="C735" s="158"/>
      <c r="D735" s="157"/>
      <c r="E735" s="120"/>
      <c r="F735" s="157"/>
      <c r="G735" s="206"/>
    </row>
    <row r="736" spans="1:7" ht="15.75" x14ac:dyDescent="0.25">
      <c r="A736" s="215"/>
      <c r="B736" s="223"/>
      <c r="C736" s="158"/>
      <c r="D736" s="157"/>
      <c r="E736" s="120"/>
      <c r="F736" s="157"/>
      <c r="G736" s="206"/>
    </row>
    <row r="737" spans="1:7" ht="15.75" x14ac:dyDescent="0.25">
      <c r="A737" s="215"/>
      <c r="B737" s="223"/>
      <c r="C737" s="158"/>
      <c r="D737" s="157"/>
      <c r="E737" s="120"/>
      <c r="F737" s="157"/>
      <c r="G737" s="206"/>
    </row>
    <row r="738" spans="1:7" ht="15.75" x14ac:dyDescent="0.25">
      <c r="A738" s="215"/>
      <c r="B738" s="223"/>
      <c r="C738" s="158"/>
      <c r="D738" s="157"/>
      <c r="E738" s="120"/>
      <c r="F738" s="157"/>
      <c r="G738" s="206"/>
    </row>
    <row r="739" spans="1:7" ht="15.75" x14ac:dyDescent="0.25">
      <c r="A739" s="215"/>
      <c r="B739" s="223"/>
      <c r="C739" s="158"/>
      <c r="D739" s="157"/>
      <c r="E739" s="120"/>
      <c r="F739" s="157"/>
      <c r="G739" s="206"/>
    </row>
    <row r="740" spans="1:7" ht="15.75" x14ac:dyDescent="0.25">
      <c r="A740" s="215"/>
      <c r="B740" s="223"/>
      <c r="C740" s="158"/>
      <c r="D740" s="157"/>
      <c r="E740" s="120"/>
      <c r="F740" s="157"/>
      <c r="G740" s="206"/>
    </row>
    <row r="741" spans="1:7" ht="15.75" x14ac:dyDescent="0.25">
      <c r="A741" s="215"/>
      <c r="B741" s="223"/>
      <c r="C741" s="158"/>
      <c r="D741" s="157"/>
      <c r="E741" s="120"/>
      <c r="F741" s="157"/>
      <c r="G741" s="206"/>
    </row>
    <row r="742" spans="1:7" ht="15.75" x14ac:dyDescent="0.25">
      <c r="A742" s="215"/>
      <c r="B742" s="223"/>
      <c r="C742" s="158"/>
      <c r="D742" s="157"/>
      <c r="E742" s="120"/>
      <c r="F742" s="157"/>
      <c r="G742" s="206"/>
    </row>
    <row r="743" spans="1:7" ht="15.75" x14ac:dyDescent="0.25">
      <c r="A743" s="215"/>
      <c r="B743" s="223"/>
      <c r="C743" s="158"/>
      <c r="D743" s="157"/>
      <c r="E743" s="120"/>
      <c r="F743" s="157"/>
      <c r="G743" s="206"/>
    </row>
    <row r="744" spans="1:7" ht="15.75" x14ac:dyDescent="0.25">
      <c r="A744" s="215"/>
      <c r="B744" s="223"/>
      <c r="C744" s="158"/>
      <c r="D744" s="157"/>
      <c r="E744" s="120"/>
      <c r="F744" s="157"/>
      <c r="G744" s="206"/>
    </row>
    <row r="745" spans="1:7" ht="15.75" x14ac:dyDescent="0.25">
      <c r="A745" s="215"/>
      <c r="B745" s="223"/>
      <c r="C745" s="158"/>
      <c r="D745" s="157"/>
      <c r="E745" s="120"/>
      <c r="F745" s="157"/>
      <c r="G745" s="206"/>
    </row>
    <row r="746" spans="1:7" ht="15.75" x14ac:dyDescent="0.25">
      <c r="A746" s="215"/>
      <c r="B746" s="223"/>
      <c r="C746" s="158"/>
      <c r="D746" s="157"/>
      <c r="E746" s="120"/>
      <c r="F746" s="157"/>
      <c r="G746" s="206"/>
    </row>
    <row r="747" spans="1:7" ht="15.75" x14ac:dyDescent="0.25">
      <c r="A747" s="215"/>
      <c r="B747" s="223"/>
      <c r="C747" s="158"/>
      <c r="D747" s="157"/>
      <c r="E747" s="120"/>
      <c r="F747" s="157"/>
      <c r="G747" s="206"/>
    </row>
    <row r="748" spans="1:7" ht="15.75" x14ac:dyDescent="0.25">
      <c r="A748" s="215"/>
      <c r="B748" s="223"/>
      <c r="C748" s="158"/>
      <c r="D748" s="157"/>
      <c r="E748" s="120"/>
      <c r="F748" s="157"/>
      <c r="G748" s="206"/>
    </row>
    <row r="749" spans="1:7" ht="15.75" x14ac:dyDescent="0.25">
      <c r="A749" s="215"/>
      <c r="B749" s="223"/>
      <c r="C749" s="158"/>
      <c r="D749" s="157"/>
      <c r="E749" s="120"/>
      <c r="F749" s="157"/>
      <c r="G749" s="206"/>
    </row>
    <row r="750" spans="1:7" ht="15.75" x14ac:dyDescent="0.25">
      <c r="A750" s="215"/>
      <c r="B750" s="223"/>
      <c r="C750" s="158"/>
      <c r="D750" s="157"/>
      <c r="E750" s="120"/>
      <c r="F750" s="157"/>
      <c r="G750" s="206"/>
    </row>
    <row r="751" spans="1:7" ht="15.75" x14ac:dyDescent="0.25">
      <c r="A751" s="215"/>
      <c r="B751" s="223"/>
      <c r="C751" s="158"/>
      <c r="D751" s="157"/>
      <c r="E751" s="120"/>
      <c r="F751" s="157"/>
      <c r="G751" s="206"/>
    </row>
    <row r="752" spans="1:7" ht="15.75" x14ac:dyDescent="0.25">
      <c r="A752" s="215"/>
      <c r="B752" s="223"/>
      <c r="C752" s="158"/>
      <c r="D752" s="157"/>
      <c r="E752" s="120"/>
      <c r="F752" s="157"/>
      <c r="G752" s="206"/>
    </row>
    <row r="753" spans="1:7" ht="15.75" x14ac:dyDescent="0.25">
      <c r="A753" s="215"/>
      <c r="B753" s="223"/>
      <c r="C753" s="158"/>
      <c r="D753" s="157"/>
      <c r="E753" s="120"/>
      <c r="F753" s="157"/>
      <c r="G753" s="206"/>
    </row>
    <row r="754" spans="1:7" ht="15.75" x14ac:dyDescent="0.25">
      <c r="A754" s="215"/>
      <c r="B754" s="223"/>
      <c r="C754" s="158"/>
      <c r="D754" s="157"/>
      <c r="E754" s="120"/>
      <c r="F754" s="157"/>
      <c r="G754" s="206"/>
    </row>
    <row r="755" spans="1:7" ht="15.75" x14ac:dyDescent="0.25">
      <c r="A755" s="215"/>
      <c r="B755" s="223"/>
      <c r="C755" s="158"/>
      <c r="D755" s="157"/>
      <c r="E755" s="120"/>
      <c r="F755" s="157"/>
      <c r="G755" s="206"/>
    </row>
    <row r="756" spans="1:7" ht="15.75" x14ac:dyDescent="0.25">
      <c r="A756" s="215"/>
      <c r="B756" s="223"/>
      <c r="C756" s="158"/>
      <c r="D756" s="157"/>
      <c r="E756" s="120"/>
      <c r="F756" s="157"/>
      <c r="G756" s="206"/>
    </row>
    <row r="757" spans="1:7" ht="15.75" x14ac:dyDescent="0.25">
      <c r="A757" s="215"/>
      <c r="B757" s="223"/>
      <c r="C757" s="158"/>
      <c r="D757" s="157"/>
      <c r="E757" s="120"/>
      <c r="F757" s="157"/>
      <c r="G757" s="206"/>
    </row>
    <row r="758" spans="1:7" ht="15.75" x14ac:dyDescent="0.25">
      <c r="A758" s="215"/>
      <c r="B758" s="223"/>
      <c r="C758" s="158"/>
      <c r="D758" s="157"/>
      <c r="E758" s="120"/>
      <c r="F758" s="157"/>
      <c r="G758" s="206"/>
    </row>
    <row r="759" spans="1:7" ht="15.75" x14ac:dyDescent="0.25">
      <c r="A759" s="228"/>
      <c r="B759" s="228"/>
      <c r="C759" s="228"/>
      <c r="D759" s="228"/>
      <c r="E759" s="120"/>
      <c r="F759" s="157"/>
      <c r="G759" s="206"/>
    </row>
    <row r="760" spans="1:7" ht="15.75" x14ac:dyDescent="0.25">
      <c r="A760" s="228"/>
      <c r="B760" s="228"/>
      <c r="C760" s="228"/>
      <c r="D760" s="228"/>
      <c r="E760" s="228"/>
      <c r="F760" s="157"/>
      <c r="G760" s="206"/>
    </row>
    <row r="761" spans="1:7" ht="15.75" x14ac:dyDescent="0.25">
      <c r="A761" s="228"/>
      <c r="B761" s="228"/>
      <c r="C761" s="228"/>
      <c r="D761" s="228"/>
      <c r="E761" s="228"/>
      <c r="F761" s="157"/>
      <c r="G761" s="206"/>
    </row>
    <row r="762" spans="1:7" ht="15.75" x14ac:dyDescent="0.25">
      <c r="A762" s="228"/>
      <c r="B762" s="228"/>
      <c r="C762" s="228"/>
      <c r="D762" s="228"/>
      <c r="E762" s="228"/>
      <c r="F762" s="157"/>
      <c r="G762" s="206"/>
    </row>
    <row r="763" spans="1:7" ht="15.75" x14ac:dyDescent="0.25">
      <c r="A763" s="228"/>
      <c r="B763" s="228"/>
      <c r="C763" s="228"/>
      <c r="D763" s="228"/>
      <c r="E763" s="228"/>
      <c r="F763" s="157"/>
      <c r="G763" s="206"/>
    </row>
    <row r="764" spans="1:7" ht="15.75" x14ac:dyDescent="0.25">
      <c r="A764" s="228"/>
      <c r="B764" s="228"/>
      <c r="C764" s="228"/>
      <c r="D764" s="228"/>
      <c r="E764" s="228"/>
      <c r="F764" s="157"/>
      <c r="G764" s="206"/>
    </row>
    <row r="765" spans="1:7" ht="15.75" x14ac:dyDescent="0.25">
      <c r="A765" s="228"/>
      <c r="B765" s="228"/>
      <c r="C765" s="228"/>
      <c r="D765" s="228"/>
      <c r="E765" s="228"/>
      <c r="F765" s="157"/>
      <c r="G765" s="206"/>
    </row>
    <row r="766" spans="1:7" ht="15.75" x14ac:dyDescent="0.25">
      <c r="A766" s="228"/>
      <c r="B766" s="228"/>
      <c r="C766" s="228"/>
      <c r="D766" s="228"/>
      <c r="E766" s="228"/>
      <c r="F766" s="157"/>
      <c r="G766" s="206"/>
    </row>
    <row r="767" spans="1:7" ht="15.75" x14ac:dyDescent="0.25">
      <c r="A767" s="228"/>
      <c r="B767" s="228"/>
      <c r="C767" s="228"/>
      <c r="D767" s="228"/>
      <c r="E767" s="228"/>
      <c r="F767" s="157"/>
      <c r="G767" s="206"/>
    </row>
    <row r="768" spans="1:7" ht="15.75" x14ac:dyDescent="0.25">
      <c r="A768" s="228"/>
      <c r="B768" s="228"/>
      <c r="C768" s="228"/>
      <c r="D768" s="228"/>
      <c r="E768" s="228"/>
      <c r="F768" s="157"/>
      <c r="G768" s="206"/>
    </row>
    <row r="769" spans="1:7" ht="15.75" x14ac:dyDescent="0.25">
      <c r="A769" s="228"/>
      <c r="B769" s="228"/>
      <c r="C769" s="228"/>
      <c r="D769" s="228"/>
      <c r="E769" s="228"/>
      <c r="F769" s="157"/>
      <c r="G769" s="206"/>
    </row>
    <row r="770" spans="1:7" ht="15.75" x14ac:dyDescent="0.25">
      <c r="A770" s="228"/>
      <c r="B770" s="228"/>
      <c r="C770" s="228"/>
      <c r="D770" s="228"/>
      <c r="E770" s="228"/>
      <c r="F770" s="157"/>
      <c r="G770" s="206"/>
    </row>
    <row r="771" spans="1:7" ht="15.75" x14ac:dyDescent="0.25">
      <c r="A771" s="228"/>
      <c r="B771" s="228"/>
      <c r="C771" s="228"/>
      <c r="D771" s="228"/>
      <c r="E771" s="228"/>
      <c r="F771" s="157"/>
      <c r="G771" s="206"/>
    </row>
    <row r="772" spans="1:7" ht="15.75" x14ac:dyDescent="0.25">
      <c r="A772" s="228"/>
      <c r="B772" s="228"/>
      <c r="C772" s="228"/>
      <c r="D772" s="228"/>
      <c r="E772" s="228"/>
      <c r="F772" s="157"/>
      <c r="G772" s="206"/>
    </row>
    <row r="773" spans="1:7" ht="15.75" x14ac:dyDescent="0.25">
      <c r="A773" s="228"/>
      <c r="B773" s="228"/>
      <c r="C773" s="228"/>
      <c r="D773" s="228"/>
      <c r="E773" s="228"/>
      <c r="F773" s="157"/>
      <c r="G773" s="206"/>
    </row>
    <row r="774" spans="1:7" ht="15.75" x14ac:dyDescent="0.25">
      <c r="A774" s="228"/>
      <c r="B774" s="228"/>
      <c r="C774" s="228"/>
      <c r="D774" s="228"/>
      <c r="E774" s="228"/>
      <c r="F774" s="157"/>
      <c r="G774" s="206"/>
    </row>
    <row r="775" spans="1:7" ht="15.75" x14ac:dyDescent="0.25">
      <c r="A775" s="228"/>
      <c r="B775" s="228"/>
      <c r="C775" s="228"/>
      <c r="D775" s="228"/>
      <c r="E775" s="228"/>
      <c r="F775" s="157"/>
      <c r="G775" s="206"/>
    </row>
    <row r="776" spans="1:7" ht="15.75" x14ac:dyDescent="0.25">
      <c r="A776" s="228"/>
      <c r="B776" s="228"/>
      <c r="C776" s="228"/>
      <c r="D776" s="228"/>
      <c r="E776" s="228"/>
      <c r="F776" s="157"/>
      <c r="G776" s="206"/>
    </row>
    <row r="777" spans="1:7" ht="15.75" x14ac:dyDescent="0.25">
      <c r="A777" s="228"/>
      <c r="B777" s="228"/>
      <c r="C777" s="228"/>
      <c r="D777" s="228"/>
      <c r="E777" s="228"/>
      <c r="F777" s="157"/>
      <c r="G777" s="206"/>
    </row>
    <row r="778" spans="1:7" ht="15.75" x14ac:dyDescent="0.25">
      <c r="A778" s="228"/>
      <c r="B778" s="228"/>
      <c r="C778" s="228"/>
      <c r="D778" s="228"/>
      <c r="E778" s="228"/>
      <c r="F778" s="157"/>
      <c r="G778" s="206"/>
    </row>
    <row r="779" spans="1:7" ht="15.75" x14ac:dyDescent="0.25">
      <c r="A779" s="228"/>
      <c r="B779" s="228"/>
      <c r="C779" s="228"/>
      <c r="D779" s="228"/>
      <c r="E779" s="228"/>
      <c r="F779" s="157"/>
      <c r="G779" s="206"/>
    </row>
    <row r="780" spans="1:7" ht="15.75" x14ac:dyDescent="0.25">
      <c r="A780" s="228"/>
      <c r="B780" s="228"/>
      <c r="C780" s="228"/>
      <c r="D780" s="228"/>
      <c r="E780" s="228"/>
      <c r="F780" s="157"/>
      <c r="G780" s="206"/>
    </row>
    <row r="781" spans="1:7" ht="15.75" x14ac:dyDescent="0.25">
      <c r="A781" s="228"/>
      <c r="B781" s="228"/>
      <c r="C781" s="228"/>
      <c r="D781" s="228"/>
      <c r="E781" s="228"/>
      <c r="F781" s="157"/>
      <c r="G781" s="206"/>
    </row>
    <row r="782" spans="1:7" ht="15.75" x14ac:dyDescent="0.25">
      <c r="A782" s="228"/>
      <c r="B782" s="228"/>
      <c r="C782" s="228"/>
      <c r="D782" s="228"/>
      <c r="E782" s="228"/>
      <c r="F782" s="157"/>
      <c r="G782" s="206"/>
    </row>
    <row r="783" spans="1:7" ht="15.75" x14ac:dyDescent="0.25">
      <c r="A783" s="228"/>
      <c r="B783" s="228"/>
      <c r="C783" s="228"/>
      <c r="D783" s="228"/>
      <c r="E783" s="228"/>
      <c r="F783" s="157"/>
      <c r="G783" s="207"/>
    </row>
    <row r="784" spans="1:7" ht="15.75" x14ac:dyDescent="0.25">
      <c r="A784" s="228"/>
      <c r="B784" s="228"/>
      <c r="C784" s="228"/>
      <c r="D784" s="228"/>
      <c r="E784" s="228"/>
      <c r="F784" s="157"/>
      <c r="G784" s="207"/>
    </row>
    <row r="785" spans="1:7" ht="15.75" x14ac:dyDescent="0.25">
      <c r="A785" s="228"/>
      <c r="B785" s="228"/>
      <c r="C785" s="228"/>
      <c r="D785" s="228"/>
      <c r="E785" s="228"/>
      <c r="F785" s="157"/>
      <c r="G785" s="207"/>
    </row>
    <row r="786" spans="1:7" ht="15.75" x14ac:dyDescent="0.25">
      <c r="A786" s="228"/>
      <c r="B786" s="228"/>
      <c r="C786" s="228"/>
      <c r="D786" s="228"/>
      <c r="E786" s="228"/>
      <c r="F786" s="157"/>
      <c r="G786" s="207"/>
    </row>
    <row r="787" spans="1:7" ht="15.75" x14ac:dyDescent="0.25">
      <c r="A787" s="228"/>
      <c r="B787" s="228"/>
      <c r="C787" s="228"/>
      <c r="D787" s="228"/>
      <c r="E787" s="228"/>
      <c r="F787" s="157"/>
      <c r="G787" s="207"/>
    </row>
    <row r="788" spans="1:7" ht="15.75" x14ac:dyDescent="0.25">
      <c r="A788" s="228"/>
      <c r="B788" s="228"/>
      <c r="C788" s="228"/>
      <c r="D788" s="228"/>
      <c r="E788" s="228"/>
      <c r="F788" s="157"/>
      <c r="G788" s="207"/>
    </row>
    <row r="789" spans="1:7" ht="15.75" x14ac:dyDescent="0.25">
      <c r="A789" s="228"/>
      <c r="B789" s="228"/>
      <c r="C789" s="228"/>
      <c r="D789" s="228"/>
      <c r="E789" s="228"/>
      <c r="F789" s="157"/>
      <c r="G789" s="207"/>
    </row>
    <row r="790" spans="1:7" ht="15.75" x14ac:dyDescent="0.25">
      <c r="A790" s="228"/>
      <c r="B790" s="228"/>
      <c r="C790" s="228"/>
      <c r="D790" s="228"/>
      <c r="E790" s="228"/>
      <c r="F790" s="157"/>
      <c r="G790" s="207"/>
    </row>
    <row r="791" spans="1:7" ht="15.75" x14ac:dyDescent="0.25">
      <c r="A791" s="228"/>
      <c r="B791" s="228"/>
      <c r="C791" s="228"/>
      <c r="D791" s="228"/>
      <c r="E791" s="228"/>
      <c r="F791" s="157"/>
      <c r="G791" s="207"/>
    </row>
    <row r="792" spans="1:7" ht="15.75" x14ac:dyDescent="0.25">
      <c r="A792" s="228"/>
      <c r="B792" s="228"/>
      <c r="C792" s="228"/>
      <c r="D792" s="228"/>
      <c r="E792" s="228"/>
      <c r="F792" s="157"/>
      <c r="G792" s="207"/>
    </row>
    <row r="793" spans="1:7" ht="15.75" x14ac:dyDescent="0.25">
      <c r="A793" s="228"/>
      <c r="B793" s="228"/>
      <c r="C793" s="228"/>
      <c r="D793" s="228"/>
      <c r="E793" s="228"/>
      <c r="F793" s="157"/>
      <c r="G793" s="207"/>
    </row>
    <row r="794" spans="1:7" ht="15.75" x14ac:dyDescent="0.25">
      <c r="A794" s="228"/>
      <c r="B794" s="228"/>
      <c r="C794" s="228"/>
      <c r="D794" s="228"/>
      <c r="E794" s="228"/>
      <c r="F794" s="157"/>
      <c r="G794" s="207"/>
    </row>
    <row r="795" spans="1:7" ht="15.75" x14ac:dyDescent="0.25">
      <c r="A795" s="228"/>
      <c r="B795" s="228"/>
      <c r="C795" s="228"/>
      <c r="D795" s="228"/>
      <c r="E795" s="228"/>
      <c r="F795" s="157"/>
      <c r="G795" s="207"/>
    </row>
    <row r="796" spans="1:7" ht="15.75" x14ac:dyDescent="0.25">
      <c r="A796" s="228"/>
      <c r="B796" s="228"/>
      <c r="C796" s="228"/>
      <c r="D796" s="228"/>
      <c r="E796" s="228"/>
      <c r="F796" s="157"/>
      <c r="G796" s="207"/>
    </row>
    <row r="797" spans="1:7" ht="15.75" x14ac:dyDescent="0.25">
      <c r="A797" s="228"/>
      <c r="B797" s="228"/>
      <c r="C797" s="228"/>
      <c r="D797" s="228"/>
      <c r="E797" s="228"/>
      <c r="F797" s="157"/>
      <c r="G797" s="207"/>
    </row>
    <row r="798" spans="1:7" ht="15.75" x14ac:dyDescent="0.25">
      <c r="A798" s="228"/>
      <c r="B798" s="228"/>
      <c r="C798" s="228"/>
      <c r="D798" s="228"/>
      <c r="E798" s="228"/>
      <c r="F798" s="157"/>
      <c r="G798" s="207"/>
    </row>
    <row r="799" spans="1:7" ht="15.75" x14ac:dyDescent="0.25">
      <c r="A799" s="228"/>
      <c r="B799" s="228"/>
      <c r="C799" s="228"/>
      <c r="D799" s="228"/>
      <c r="E799" s="228"/>
      <c r="F799" s="157"/>
      <c r="G799" s="207"/>
    </row>
    <row r="800" spans="1:7" ht="15.75" x14ac:dyDescent="0.25">
      <c r="A800" s="228"/>
      <c r="B800" s="228"/>
      <c r="C800" s="228"/>
      <c r="D800" s="228"/>
      <c r="E800" s="228"/>
      <c r="F800" s="157"/>
      <c r="G800" s="207"/>
    </row>
    <row r="801" spans="1:7" ht="15.75" x14ac:dyDescent="0.25">
      <c r="A801" s="228"/>
      <c r="B801" s="228"/>
      <c r="C801" s="228"/>
      <c r="D801" s="228"/>
      <c r="E801" s="228"/>
      <c r="F801" s="157"/>
      <c r="G801" s="207"/>
    </row>
    <row r="802" spans="1:7" ht="15.75" x14ac:dyDescent="0.25">
      <c r="A802" s="228"/>
      <c r="B802" s="228"/>
      <c r="C802" s="228"/>
      <c r="D802" s="228"/>
      <c r="E802" s="228"/>
      <c r="F802" s="157"/>
      <c r="G802" s="207"/>
    </row>
    <row r="803" spans="1:7" ht="15.75" x14ac:dyDescent="0.25">
      <c r="A803" s="228"/>
      <c r="B803" s="228"/>
      <c r="C803" s="228"/>
      <c r="D803" s="228"/>
      <c r="E803" s="228"/>
      <c r="F803" s="157"/>
      <c r="G803" s="207"/>
    </row>
    <row r="804" spans="1:7" ht="15.75" x14ac:dyDescent="0.25">
      <c r="A804" s="228"/>
      <c r="B804" s="228"/>
      <c r="C804" s="228"/>
      <c r="D804" s="228"/>
      <c r="E804" s="228"/>
      <c r="F804" s="157"/>
      <c r="G804" s="207"/>
    </row>
    <row r="805" spans="1:7" ht="15.75" x14ac:dyDescent="0.25">
      <c r="A805" s="228"/>
      <c r="B805" s="228"/>
      <c r="C805" s="228"/>
      <c r="D805" s="228"/>
      <c r="E805" s="228"/>
      <c r="F805" s="157"/>
      <c r="G805" s="207"/>
    </row>
    <row r="806" spans="1:7" x14ac:dyDescent="0.25">
      <c r="A806" s="228"/>
      <c r="B806" s="228"/>
      <c r="C806" s="228"/>
      <c r="D806" s="228"/>
      <c r="E806" s="228"/>
      <c r="F806" s="229"/>
      <c r="G806" s="207"/>
    </row>
    <row r="807" spans="1:7" x14ac:dyDescent="0.25">
      <c r="A807" s="228"/>
      <c r="B807" s="228"/>
      <c r="C807" s="228"/>
      <c r="D807" s="228"/>
      <c r="E807" s="228"/>
      <c r="F807" s="229"/>
      <c r="G807" s="207"/>
    </row>
    <row r="808" spans="1:7" x14ac:dyDescent="0.25">
      <c r="A808" s="228"/>
      <c r="B808" s="228"/>
      <c r="C808" s="228"/>
      <c r="D808" s="228"/>
      <c r="E808" s="228"/>
      <c r="F808" s="229"/>
      <c r="G808" s="207"/>
    </row>
    <row r="809" spans="1:7" x14ac:dyDescent="0.25">
      <c r="A809" s="228"/>
      <c r="B809" s="228"/>
      <c r="C809" s="228"/>
      <c r="D809" s="228"/>
      <c r="E809" s="228"/>
      <c r="F809" s="229"/>
      <c r="G809" s="207"/>
    </row>
    <row r="810" spans="1:7" x14ac:dyDescent="0.25">
      <c r="A810" s="228"/>
      <c r="B810" s="228"/>
      <c r="C810" s="228"/>
      <c r="D810" s="228"/>
      <c r="E810" s="228"/>
      <c r="F810" s="229"/>
      <c r="G810" s="228"/>
    </row>
    <row r="811" spans="1:7" x14ac:dyDescent="0.25">
      <c r="A811" s="228"/>
      <c r="B811" s="228"/>
      <c r="C811" s="228"/>
      <c r="D811" s="228"/>
      <c r="E811" s="228"/>
      <c r="F811" s="229"/>
      <c r="G811" s="228"/>
    </row>
    <row r="812" spans="1:7" x14ac:dyDescent="0.25">
      <c r="A812" s="228"/>
      <c r="B812" s="228"/>
      <c r="C812" s="228"/>
      <c r="D812" s="228"/>
      <c r="E812" s="228"/>
      <c r="F812" s="229"/>
      <c r="G812" s="228"/>
    </row>
    <row r="813" spans="1:7" x14ac:dyDescent="0.25">
      <c r="A813" s="228"/>
      <c r="B813" s="228"/>
      <c r="C813" s="228"/>
      <c r="D813" s="228"/>
      <c r="E813" s="228"/>
      <c r="F813" s="229"/>
      <c r="G813" s="228"/>
    </row>
    <row r="814" spans="1:7" x14ac:dyDescent="0.25">
      <c r="A814" s="228"/>
      <c r="B814" s="228"/>
      <c r="C814" s="228"/>
      <c r="D814" s="228"/>
      <c r="E814" s="228"/>
      <c r="F814" s="229"/>
      <c r="G814" s="228"/>
    </row>
    <row r="815" spans="1:7" x14ac:dyDescent="0.25">
      <c r="A815" s="228"/>
      <c r="B815" s="228"/>
      <c r="C815" s="228"/>
      <c r="D815" s="228"/>
      <c r="E815" s="228"/>
      <c r="F815" s="229"/>
      <c r="G815" s="228"/>
    </row>
  </sheetData>
  <autoFilter ref="C2:G662" xr:uid="{00000000-0009-0000-0000-000008000000}"/>
  <mergeCells count="1">
    <mergeCell ref="A1:G1"/>
  </mergeCells>
  <phoneticPr fontId="2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0B6C2-2AC4-4764-AE05-F1AC047EE5FA}">
  <dimension ref="A1:CX836"/>
  <sheetViews>
    <sheetView workbookViewId="0">
      <pane ySplit="2" topLeftCell="A612" activePane="bottomLeft" state="frozen"/>
      <selection pane="bottomLeft" activeCell="B620" sqref="B620"/>
    </sheetView>
  </sheetViews>
  <sheetFormatPr defaultRowHeight="15" x14ac:dyDescent="0.25"/>
  <cols>
    <col min="1" max="1" width="21.42578125" customWidth="1"/>
    <col min="2" max="2" width="52.85546875" bestFit="1" customWidth="1"/>
    <col min="3" max="3" width="123.140625" bestFit="1" customWidth="1"/>
    <col min="4" max="4" width="100.5703125" bestFit="1" customWidth="1"/>
    <col min="5" max="5" width="27.42578125" customWidth="1"/>
    <col min="6" max="6" width="51.5703125" customWidth="1"/>
    <col min="7" max="7" width="29.7109375" customWidth="1"/>
    <col min="10" max="10" width="24" customWidth="1"/>
  </cols>
  <sheetData>
    <row r="1" spans="1:7" ht="19.5" thickBot="1" x14ac:dyDescent="0.35">
      <c r="A1" s="319" t="s">
        <v>9297</v>
      </c>
      <c r="B1" s="320"/>
      <c r="C1" s="320"/>
      <c r="D1" s="320"/>
      <c r="E1" s="320"/>
      <c r="F1" s="320"/>
      <c r="G1" s="320"/>
    </row>
    <row r="2" spans="1:7" ht="16.5" thickBot="1" x14ac:dyDescent="0.3">
      <c r="A2" s="261" t="s">
        <v>1706</v>
      </c>
      <c r="B2" s="262" t="s">
        <v>6257</v>
      </c>
      <c r="C2" s="262" t="s">
        <v>6258</v>
      </c>
      <c r="D2" s="262" t="s">
        <v>4064</v>
      </c>
      <c r="E2" s="262" t="s">
        <v>6260</v>
      </c>
      <c r="F2" s="262" t="s">
        <v>6261</v>
      </c>
      <c r="G2" s="263" t="s">
        <v>6274</v>
      </c>
    </row>
    <row r="3" spans="1:7" ht="15.75" customHeight="1" x14ac:dyDescent="0.25">
      <c r="A3" s="265" t="s">
        <v>9299</v>
      </c>
      <c r="B3" s="208" t="s">
        <v>8993</v>
      </c>
      <c r="C3" s="208" t="s">
        <v>7099</v>
      </c>
      <c r="D3" s="208" t="s">
        <v>2712</v>
      </c>
      <c r="E3" s="248">
        <v>45818</v>
      </c>
      <c r="F3" s="264" t="s">
        <v>6292</v>
      </c>
      <c r="G3" s="260">
        <v>44939</v>
      </c>
    </row>
    <row r="4" spans="1:7" ht="15.75" x14ac:dyDescent="0.25">
      <c r="A4" s="265" t="s">
        <v>9298</v>
      </c>
      <c r="B4" s="157" t="s">
        <v>6431</v>
      </c>
      <c r="C4" s="157" t="s">
        <v>4448</v>
      </c>
      <c r="D4" s="157" t="s">
        <v>9081</v>
      </c>
      <c r="E4" s="248">
        <v>45684</v>
      </c>
      <c r="F4" s="264" t="s">
        <v>2174</v>
      </c>
      <c r="G4" s="259">
        <v>44942</v>
      </c>
    </row>
    <row r="5" spans="1:7" ht="15.75" x14ac:dyDescent="0.25">
      <c r="A5" s="265" t="s">
        <v>9310</v>
      </c>
      <c r="B5" s="157" t="s">
        <v>6431</v>
      </c>
      <c r="C5" s="29" t="s">
        <v>8739</v>
      </c>
      <c r="D5" s="246" t="s">
        <v>8740</v>
      </c>
      <c r="E5" s="248">
        <v>45684</v>
      </c>
      <c r="F5" s="168" t="s">
        <v>5429</v>
      </c>
      <c r="G5" s="259">
        <v>44945</v>
      </c>
    </row>
    <row r="6" spans="1:7" ht="25.5" customHeight="1" x14ac:dyDescent="0.25">
      <c r="A6" s="265" t="s">
        <v>9280</v>
      </c>
      <c r="B6" s="157" t="s">
        <v>9290</v>
      </c>
      <c r="C6" s="157" t="s">
        <v>9291</v>
      </c>
      <c r="D6" s="157" t="s">
        <v>4225</v>
      </c>
      <c r="E6" s="248">
        <v>45597</v>
      </c>
      <c r="F6" s="168" t="s">
        <v>6439</v>
      </c>
      <c r="G6" s="259">
        <v>44935</v>
      </c>
    </row>
    <row r="7" spans="1:7" ht="15.75" x14ac:dyDescent="0.25">
      <c r="A7" s="265" t="s">
        <v>9281</v>
      </c>
      <c r="B7" s="157" t="s">
        <v>9290</v>
      </c>
      <c r="C7" s="157" t="s">
        <v>7733</v>
      </c>
      <c r="D7" s="157" t="s">
        <v>680</v>
      </c>
      <c r="E7" s="248">
        <v>45597</v>
      </c>
      <c r="F7" s="168" t="s">
        <v>6439</v>
      </c>
      <c r="G7" s="259">
        <v>44935</v>
      </c>
    </row>
    <row r="8" spans="1:7" ht="15.75" x14ac:dyDescent="0.25">
      <c r="A8" s="265" t="s">
        <v>9282</v>
      </c>
      <c r="B8" s="157" t="s">
        <v>9290</v>
      </c>
      <c r="C8" s="157" t="s">
        <v>931</v>
      </c>
      <c r="D8" s="157" t="s">
        <v>945</v>
      </c>
      <c r="E8" s="248">
        <v>45597</v>
      </c>
      <c r="F8" s="168" t="s">
        <v>6439</v>
      </c>
      <c r="G8" s="259">
        <v>44935</v>
      </c>
    </row>
    <row r="9" spans="1:7" s="266" customFormat="1" ht="15.75" x14ac:dyDescent="0.25">
      <c r="A9" s="265" t="s">
        <v>9325</v>
      </c>
      <c r="B9" s="246" t="s">
        <v>6554</v>
      </c>
      <c r="C9" s="51" t="s">
        <v>4328</v>
      </c>
      <c r="D9" s="41" t="s">
        <v>5723</v>
      </c>
      <c r="E9" s="248">
        <v>45583</v>
      </c>
      <c r="F9" s="246" t="s">
        <v>6308</v>
      </c>
      <c r="G9" s="259">
        <v>44958</v>
      </c>
    </row>
    <row r="10" spans="1:7" ht="15.75" x14ac:dyDescent="0.25">
      <c r="A10" s="265" t="s">
        <v>9283</v>
      </c>
      <c r="B10" s="157" t="s">
        <v>4069</v>
      </c>
      <c r="C10" s="157" t="s">
        <v>81</v>
      </c>
      <c r="D10" s="157" t="s">
        <v>9295</v>
      </c>
      <c r="E10" s="248">
        <v>45937</v>
      </c>
      <c r="F10" s="168" t="s">
        <v>5428</v>
      </c>
      <c r="G10" s="259">
        <v>44935</v>
      </c>
    </row>
    <row r="11" spans="1:7" ht="31.5" x14ac:dyDescent="0.25">
      <c r="A11" s="265" t="s">
        <v>9284</v>
      </c>
      <c r="B11" s="157" t="s">
        <v>4069</v>
      </c>
      <c r="C11" s="157" t="s">
        <v>81</v>
      </c>
      <c r="D11" s="157" t="s">
        <v>9295</v>
      </c>
      <c r="E11" s="248">
        <v>45937</v>
      </c>
      <c r="F11" s="264" t="s">
        <v>9294</v>
      </c>
      <c r="G11" s="259">
        <v>44935</v>
      </c>
    </row>
    <row r="12" spans="1:7" ht="15.75" x14ac:dyDescent="0.25">
      <c r="A12" s="265" t="s">
        <v>9285</v>
      </c>
      <c r="B12" s="157" t="s">
        <v>970</v>
      </c>
      <c r="C12" s="157" t="s">
        <v>4589</v>
      </c>
      <c r="D12" s="157" t="s">
        <v>2069</v>
      </c>
      <c r="E12" s="248">
        <v>45253</v>
      </c>
      <c r="F12" s="264" t="s">
        <v>6306</v>
      </c>
      <c r="G12" s="259">
        <v>44935</v>
      </c>
    </row>
    <row r="13" spans="1:7" ht="15.75" x14ac:dyDescent="0.25">
      <c r="A13" s="265" t="s">
        <v>9286</v>
      </c>
      <c r="B13" s="157" t="s">
        <v>970</v>
      </c>
      <c r="C13" s="157" t="s">
        <v>3752</v>
      </c>
      <c r="D13" s="157" t="s">
        <v>6620</v>
      </c>
      <c r="E13" s="248">
        <v>45253</v>
      </c>
      <c r="F13" s="264" t="s">
        <v>6306</v>
      </c>
      <c r="G13" s="259">
        <v>44935</v>
      </c>
    </row>
    <row r="14" spans="1:7" ht="15.75" x14ac:dyDescent="0.25">
      <c r="A14" s="265" t="s">
        <v>9287</v>
      </c>
      <c r="B14" s="157" t="s">
        <v>970</v>
      </c>
      <c r="C14" s="157" t="s">
        <v>4214</v>
      </c>
      <c r="D14" s="157" t="s">
        <v>2346</v>
      </c>
      <c r="E14" s="248">
        <v>45253</v>
      </c>
      <c r="F14" s="264" t="s">
        <v>6306</v>
      </c>
      <c r="G14" s="259">
        <v>44935</v>
      </c>
    </row>
    <row r="15" spans="1:7" ht="31.5" x14ac:dyDescent="0.25">
      <c r="A15" s="265" t="s">
        <v>9288</v>
      </c>
      <c r="B15" s="157" t="s">
        <v>9290</v>
      </c>
      <c r="C15" s="157" t="s">
        <v>1185</v>
      </c>
      <c r="D15" s="157" t="s">
        <v>9296</v>
      </c>
      <c r="E15" s="248">
        <v>45597</v>
      </c>
      <c r="F15" s="264" t="s">
        <v>6439</v>
      </c>
      <c r="G15" s="259">
        <v>44935</v>
      </c>
    </row>
    <row r="16" spans="1:7" ht="31.5" x14ac:dyDescent="0.25">
      <c r="A16" s="265" t="s">
        <v>9289</v>
      </c>
      <c r="B16" s="157" t="s">
        <v>9290</v>
      </c>
      <c r="C16" s="157" t="s">
        <v>1185</v>
      </c>
      <c r="D16" s="157" t="s">
        <v>385</v>
      </c>
      <c r="E16" s="248">
        <v>45597</v>
      </c>
      <c r="F16" s="264" t="s">
        <v>6439</v>
      </c>
      <c r="G16" s="259">
        <v>44935</v>
      </c>
    </row>
    <row r="17" spans="1:7" ht="30" customHeight="1" x14ac:dyDescent="0.25">
      <c r="A17" s="265" t="s">
        <v>9300</v>
      </c>
      <c r="B17" s="157" t="s">
        <v>5744</v>
      </c>
      <c r="C17" s="157" t="s">
        <v>5751</v>
      </c>
      <c r="D17" s="157" t="s">
        <v>5482</v>
      </c>
      <c r="E17" s="248">
        <v>45396</v>
      </c>
      <c r="F17" s="264" t="s">
        <v>6439</v>
      </c>
      <c r="G17" s="259">
        <v>44935</v>
      </c>
    </row>
    <row r="18" spans="1:7" ht="15.75" x14ac:dyDescent="0.25">
      <c r="A18" s="265" t="s">
        <v>9301</v>
      </c>
      <c r="B18" s="157" t="s">
        <v>970</v>
      </c>
      <c r="C18" s="157" t="s">
        <v>6753</v>
      </c>
      <c r="D18" s="157" t="s">
        <v>9307</v>
      </c>
      <c r="E18" s="248">
        <v>45253</v>
      </c>
      <c r="F18" s="264" t="s">
        <v>6306</v>
      </c>
      <c r="G18" s="259">
        <v>44942</v>
      </c>
    </row>
    <row r="19" spans="1:7" ht="15.75" x14ac:dyDescent="0.25">
      <c r="A19" s="265" t="s">
        <v>9302</v>
      </c>
      <c r="B19" s="157" t="s">
        <v>970</v>
      </c>
      <c r="C19" s="157" t="s">
        <v>6560</v>
      </c>
      <c r="D19" s="157" t="s">
        <v>7860</v>
      </c>
      <c r="E19" s="248">
        <v>45253</v>
      </c>
      <c r="F19" s="264" t="s">
        <v>6306</v>
      </c>
      <c r="G19" s="259">
        <v>44942</v>
      </c>
    </row>
    <row r="20" spans="1:7" ht="15.75" x14ac:dyDescent="0.25">
      <c r="A20" s="265" t="s">
        <v>9303</v>
      </c>
      <c r="B20" s="157" t="s">
        <v>970</v>
      </c>
      <c r="C20" s="157" t="s">
        <v>5759</v>
      </c>
      <c r="D20" s="157" t="s">
        <v>9308</v>
      </c>
      <c r="E20" s="248">
        <v>45253</v>
      </c>
      <c r="F20" s="264" t="s">
        <v>6306</v>
      </c>
      <c r="G20" s="259">
        <v>44942</v>
      </c>
    </row>
    <row r="21" spans="1:7" ht="15.75" x14ac:dyDescent="0.25">
      <c r="A21" s="265" t="s">
        <v>9304</v>
      </c>
      <c r="B21" s="157" t="s">
        <v>5744</v>
      </c>
      <c r="C21" s="157" t="s">
        <v>443</v>
      </c>
      <c r="D21" s="157" t="s">
        <v>444</v>
      </c>
      <c r="E21" s="248">
        <v>45396</v>
      </c>
      <c r="F21" s="264" t="s">
        <v>8522</v>
      </c>
      <c r="G21" s="259">
        <v>44944</v>
      </c>
    </row>
    <row r="22" spans="1:7" ht="15.75" x14ac:dyDescent="0.25">
      <c r="A22" s="265" t="s">
        <v>9305</v>
      </c>
      <c r="B22" s="157" t="s">
        <v>4449</v>
      </c>
      <c r="C22" s="157" t="s">
        <v>9309</v>
      </c>
      <c r="D22" s="157" t="s">
        <v>510</v>
      </c>
      <c r="E22" s="248">
        <v>45642</v>
      </c>
      <c r="F22" s="264" t="s">
        <v>6439</v>
      </c>
      <c r="G22" s="259">
        <v>44944</v>
      </c>
    </row>
    <row r="23" spans="1:7" ht="15.75" x14ac:dyDescent="0.25">
      <c r="A23" s="265" t="s">
        <v>9306</v>
      </c>
      <c r="B23" s="157" t="s">
        <v>5744</v>
      </c>
      <c r="C23" s="157" t="s">
        <v>8987</v>
      </c>
      <c r="D23" s="157" t="s">
        <v>8839</v>
      </c>
      <c r="E23" s="248">
        <v>45396</v>
      </c>
      <c r="F23" s="264" t="s">
        <v>6310</v>
      </c>
      <c r="G23" s="259">
        <v>44944</v>
      </c>
    </row>
    <row r="24" spans="1:7" ht="15.75" x14ac:dyDescent="0.25">
      <c r="A24" s="265" t="s">
        <v>9343</v>
      </c>
      <c r="B24" s="157" t="s">
        <v>2835</v>
      </c>
      <c r="C24" s="157" t="s">
        <v>246</v>
      </c>
      <c r="D24" s="157" t="s">
        <v>7925</v>
      </c>
      <c r="E24" s="248">
        <v>45790</v>
      </c>
      <c r="F24" s="264" t="s">
        <v>5548</v>
      </c>
      <c r="G24" s="259">
        <v>44960</v>
      </c>
    </row>
    <row r="25" spans="1:7" ht="15.75" x14ac:dyDescent="0.25">
      <c r="A25" s="265" t="s">
        <v>9344</v>
      </c>
      <c r="B25" s="157" t="s">
        <v>2835</v>
      </c>
      <c r="C25" s="157" t="s">
        <v>8138</v>
      </c>
      <c r="D25" s="157" t="s">
        <v>7925</v>
      </c>
      <c r="E25" s="248">
        <v>45790</v>
      </c>
      <c r="F25" s="264" t="s">
        <v>8942</v>
      </c>
      <c r="G25" s="259">
        <v>44960</v>
      </c>
    </row>
    <row r="26" spans="1:7" ht="15.75" x14ac:dyDescent="0.25">
      <c r="A26" s="265" t="s">
        <v>9345</v>
      </c>
      <c r="B26" s="157" t="s">
        <v>2835</v>
      </c>
      <c r="C26" s="157" t="s">
        <v>246</v>
      </c>
      <c r="D26" s="157" t="s">
        <v>7925</v>
      </c>
      <c r="E26" s="248">
        <v>45790</v>
      </c>
      <c r="F26" s="264" t="s">
        <v>8942</v>
      </c>
      <c r="G26" s="259">
        <v>44960</v>
      </c>
    </row>
    <row r="27" spans="1:7" ht="15.75" x14ac:dyDescent="0.25">
      <c r="A27" s="265" t="s">
        <v>9346</v>
      </c>
      <c r="B27" s="157" t="s">
        <v>2835</v>
      </c>
      <c r="C27" s="157" t="s">
        <v>246</v>
      </c>
      <c r="D27" s="157" t="s">
        <v>7925</v>
      </c>
      <c r="E27" s="248">
        <v>45790</v>
      </c>
      <c r="F27" s="264" t="s">
        <v>9349</v>
      </c>
      <c r="G27" s="259">
        <v>44960</v>
      </c>
    </row>
    <row r="28" spans="1:7" ht="15.75" x14ac:dyDescent="0.25">
      <c r="A28" s="265" t="s">
        <v>9347</v>
      </c>
      <c r="B28" s="157" t="s">
        <v>2835</v>
      </c>
      <c r="C28" s="157" t="s">
        <v>8138</v>
      </c>
      <c r="D28" s="157" t="s">
        <v>7925</v>
      </c>
      <c r="E28" s="248">
        <v>45790</v>
      </c>
      <c r="F28" s="264" t="s">
        <v>9349</v>
      </c>
      <c r="G28" s="259">
        <v>44960</v>
      </c>
    </row>
    <row r="29" spans="1:7" ht="15.75" x14ac:dyDescent="0.25">
      <c r="A29" s="265" t="s">
        <v>9348</v>
      </c>
      <c r="B29" s="157" t="s">
        <v>2835</v>
      </c>
      <c r="C29" s="157" t="s">
        <v>8138</v>
      </c>
      <c r="D29" s="157" t="s">
        <v>7925</v>
      </c>
      <c r="E29" s="248">
        <v>45790</v>
      </c>
      <c r="F29" s="264" t="s">
        <v>5548</v>
      </c>
      <c r="G29" s="259">
        <v>44960</v>
      </c>
    </row>
    <row r="30" spans="1:7" ht="31.5" x14ac:dyDescent="0.25">
      <c r="A30" s="265" t="s">
        <v>9311</v>
      </c>
      <c r="B30" s="157" t="s">
        <v>8883</v>
      </c>
      <c r="C30" s="157" t="s">
        <v>8890</v>
      </c>
      <c r="D30" s="157" t="s">
        <v>8891</v>
      </c>
      <c r="E30" s="248">
        <v>45619</v>
      </c>
      <c r="F30" s="264" t="s">
        <v>1701</v>
      </c>
      <c r="G30" s="259">
        <v>44953</v>
      </c>
    </row>
    <row r="31" spans="1:7" ht="15.75" x14ac:dyDescent="0.25">
      <c r="A31" s="265" t="s">
        <v>9312</v>
      </c>
      <c r="B31" s="157" t="s">
        <v>9056</v>
      </c>
      <c r="C31" s="157" t="s">
        <v>9326</v>
      </c>
      <c r="D31" s="157" t="s">
        <v>5699</v>
      </c>
      <c r="E31" s="248">
        <v>45626</v>
      </c>
      <c r="F31" s="264" t="s">
        <v>5558</v>
      </c>
      <c r="G31" s="259">
        <v>44953</v>
      </c>
    </row>
    <row r="32" spans="1:7" ht="15.75" x14ac:dyDescent="0.25">
      <c r="A32" s="265" t="s">
        <v>9313</v>
      </c>
      <c r="B32" s="157" t="s">
        <v>970</v>
      </c>
      <c r="C32" s="157" t="s">
        <v>3473</v>
      </c>
      <c r="D32" s="157" t="s">
        <v>9327</v>
      </c>
      <c r="E32" s="248">
        <v>45253</v>
      </c>
      <c r="F32" s="264" t="s">
        <v>6306</v>
      </c>
      <c r="G32" s="259">
        <v>44953</v>
      </c>
    </row>
    <row r="33" spans="1:7" ht="15.75" x14ac:dyDescent="0.25">
      <c r="A33" s="265" t="s">
        <v>9314</v>
      </c>
      <c r="B33" s="157" t="s">
        <v>970</v>
      </c>
      <c r="C33" s="157" t="s">
        <v>3473</v>
      </c>
      <c r="D33" s="157" t="s">
        <v>9328</v>
      </c>
      <c r="E33" s="248">
        <v>45253</v>
      </c>
      <c r="F33" s="264" t="s">
        <v>6306</v>
      </c>
      <c r="G33" s="259">
        <v>44953</v>
      </c>
    </row>
    <row r="34" spans="1:7" ht="15.75" x14ac:dyDescent="0.25">
      <c r="A34" s="265" t="s">
        <v>9315</v>
      </c>
      <c r="B34" s="157" t="s">
        <v>6431</v>
      </c>
      <c r="C34" s="157" t="s">
        <v>8741</v>
      </c>
      <c r="D34" s="157" t="s">
        <v>8799</v>
      </c>
      <c r="E34" s="248">
        <v>45684</v>
      </c>
      <c r="F34" s="264" t="s">
        <v>6073</v>
      </c>
      <c r="G34" s="259">
        <v>44953</v>
      </c>
    </row>
    <row r="35" spans="1:7" ht="15.75" x14ac:dyDescent="0.25">
      <c r="A35" s="265" t="s">
        <v>9316</v>
      </c>
      <c r="B35" s="157" t="s">
        <v>8101</v>
      </c>
      <c r="C35" s="157" t="s">
        <v>4444</v>
      </c>
      <c r="D35" s="157" t="s">
        <v>986</v>
      </c>
      <c r="E35" s="248">
        <v>45570</v>
      </c>
      <c r="F35" s="264" t="s">
        <v>9329</v>
      </c>
      <c r="G35" s="259">
        <v>44958</v>
      </c>
    </row>
    <row r="36" spans="1:7" ht="15.75" x14ac:dyDescent="0.25">
      <c r="A36" s="265" t="s">
        <v>9317</v>
      </c>
      <c r="B36" s="157" t="s">
        <v>9330</v>
      </c>
      <c r="C36" s="157" t="s">
        <v>9331</v>
      </c>
      <c r="D36" s="157" t="s">
        <v>9332</v>
      </c>
      <c r="E36" s="248">
        <v>45572</v>
      </c>
      <c r="F36" s="264" t="s">
        <v>6173</v>
      </c>
      <c r="G36" s="259">
        <v>44958</v>
      </c>
    </row>
    <row r="37" spans="1:7" ht="15.75" x14ac:dyDescent="0.25">
      <c r="A37" s="265" t="s">
        <v>9318</v>
      </c>
      <c r="B37" s="157" t="s">
        <v>9330</v>
      </c>
      <c r="C37" s="157" t="s">
        <v>9331</v>
      </c>
      <c r="D37" s="157" t="s">
        <v>9332</v>
      </c>
      <c r="E37" s="248">
        <v>45572</v>
      </c>
      <c r="F37" s="264" t="s">
        <v>5589</v>
      </c>
      <c r="G37" s="259">
        <v>44958</v>
      </c>
    </row>
    <row r="38" spans="1:7" ht="15.75" x14ac:dyDescent="0.25">
      <c r="A38" s="265" t="s">
        <v>9319</v>
      </c>
      <c r="B38" s="157" t="s">
        <v>9056</v>
      </c>
      <c r="C38" s="157" t="s">
        <v>9333</v>
      </c>
      <c r="D38" s="157" t="s">
        <v>1903</v>
      </c>
      <c r="E38" s="248">
        <v>45626</v>
      </c>
      <c r="F38" s="264" t="s">
        <v>8522</v>
      </c>
      <c r="G38" s="259">
        <v>44958</v>
      </c>
    </row>
    <row r="39" spans="1:7" ht="15.75" x14ac:dyDescent="0.25">
      <c r="A39" s="265" t="s">
        <v>9320</v>
      </c>
      <c r="B39" s="157" t="s">
        <v>9330</v>
      </c>
      <c r="C39" s="157" t="s">
        <v>9331</v>
      </c>
      <c r="D39" s="157" t="s">
        <v>9332</v>
      </c>
      <c r="E39" s="248">
        <v>45572</v>
      </c>
      <c r="F39" s="264" t="s">
        <v>6172</v>
      </c>
      <c r="G39" s="259">
        <v>44958</v>
      </c>
    </row>
    <row r="40" spans="1:7" ht="15.75" x14ac:dyDescent="0.25">
      <c r="A40" s="265" t="s">
        <v>9321</v>
      </c>
      <c r="B40" s="157" t="s">
        <v>9056</v>
      </c>
      <c r="C40" s="157" t="s">
        <v>9334</v>
      </c>
      <c r="D40" s="157" t="s">
        <v>1903</v>
      </c>
      <c r="E40" s="248">
        <v>45626</v>
      </c>
      <c r="F40" s="264" t="s">
        <v>5558</v>
      </c>
      <c r="G40" s="259">
        <v>44958</v>
      </c>
    </row>
    <row r="41" spans="1:7" ht="15.75" x14ac:dyDescent="0.25">
      <c r="A41" s="265" t="s">
        <v>9322</v>
      </c>
      <c r="B41" s="157" t="s">
        <v>5784</v>
      </c>
      <c r="C41" s="157" t="s">
        <v>9335</v>
      </c>
      <c r="D41" s="157" t="s">
        <v>1813</v>
      </c>
      <c r="E41" s="248">
        <v>46193</v>
      </c>
      <c r="F41" s="264" t="s">
        <v>6439</v>
      </c>
      <c r="G41" s="259">
        <v>44958</v>
      </c>
    </row>
    <row r="42" spans="1:7" ht="15.75" x14ac:dyDescent="0.25">
      <c r="A42" s="265" t="s">
        <v>9323</v>
      </c>
      <c r="B42" s="157" t="s">
        <v>9330</v>
      </c>
      <c r="C42" s="157" t="s">
        <v>9331</v>
      </c>
      <c r="D42" s="157" t="s">
        <v>9332</v>
      </c>
      <c r="E42" s="248">
        <v>45572</v>
      </c>
      <c r="F42" s="264" t="s">
        <v>9336</v>
      </c>
      <c r="G42" s="259">
        <v>44958</v>
      </c>
    </row>
    <row r="43" spans="1:7" ht="15.75" x14ac:dyDescent="0.25">
      <c r="A43" s="265" t="s">
        <v>9324</v>
      </c>
      <c r="B43" s="157" t="s">
        <v>6088</v>
      </c>
      <c r="C43" s="157" t="s">
        <v>7388</v>
      </c>
      <c r="D43" s="157" t="s">
        <v>4739</v>
      </c>
      <c r="E43" s="248">
        <v>45647</v>
      </c>
      <c r="F43" s="264" t="s">
        <v>5226</v>
      </c>
      <c r="G43" s="259">
        <v>44958</v>
      </c>
    </row>
    <row r="44" spans="1:7" ht="15.75" x14ac:dyDescent="0.25">
      <c r="A44" s="265" t="s">
        <v>9337</v>
      </c>
      <c r="B44" s="157" t="s">
        <v>400</v>
      </c>
      <c r="C44" s="157" t="s">
        <v>8731</v>
      </c>
      <c r="D44" s="157" t="s">
        <v>8732</v>
      </c>
      <c r="E44" s="248">
        <v>45465</v>
      </c>
      <c r="F44" s="264" t="s">
        <v>6439</v>
      </c>
      <c r="G44" s="259">
        <v>44960</v>
      </c>
    </row>
    <row r="45" spans="1:7" ht="15.75" x14ac:dyDescent="0.25">
      <c r="A45" s="265" t="s">
        <v>9338</v>
      </c>
      <c r="B45" s="157" t="s">
        <v>5744</v>
      </c>
      <c r="C45" s="157" t="s">
        <v>5921</v>
      </c>
      <c r="D45" s="157" t="s">
        <v>1827</v>
      </c>
      <c r="E45" s="248">
        <v>45396</v>
      </c>
      <c r="F45" s="264" t="s">
        <v>6310</v>
      </c>
      <c r="G45" s="259">
        <v>44960</v>
      </c>
    </row>
    <row r="46" spans="1:7" ht="15.75" x14ac:dyDescent="0.25">
      <c r="A46" s="265" t="s">
        <v>9339</v>
      </c>
      <c r="B46" s="157" t="s">
        <v>4449</v>
      </c>
      <c r="C46" s="157" t="s">
        <v>6629</v>
      </c>
      <c r="D46" s="157" t="s">
        <v>5482</v>
      </c>
      <c r="E46" s="248">
        <v>45339</v>
      </c>
      <c r="F46" s="264" t="s">
        <v>6439</v>
      </c>
      <c r="G46" s="259">
        <v>44960</v>
      </c>
    </row>
    <row r="47" spans="1:7" ht="15.75" x14ac:dyDescent="0.25">
      <c r="A47" s="265" t="s">
        <v>9341</v>
      </c>
      <c r="B47" s="157" t="s">
        <v>1907</v>
      </c>
      <c r="C47" s="157" t="s">
        <v>9340</v>
      </c>
      <c r="D47" s="157" t="s">
        <v>690</v>
      </c>
      <c r="E47" s="248">
        <v>45396</v>
      </c>
      <c r="F47" s="264" t="s">
        <v>9342</v>
      </c>
      <c r="G47" s="259">
        <v>44966</v>
      </c>
    </row>
    <row r="48" spans="1:7" ht="15.75" x14ac:dyDescent="0.25">
      <c r="A48" s="265" t="s">
        <v>9350</v>
      </c>
      <c r="B48" s="157" t="s">
        <v>8101</v>
      </c>
      <c r="C48" s="157" t="s">
        <v>8938</v>
      </c>
      <c r="D48" s="157" t="s">
        <v>7504</v>
      </c>
      <c r="E48" s="248">
        <v>45570</v>
      </c>
      <c r="F48" s="264" t="s">
        <v>9370</v>
      </c>
      <c r="G48" s="259">
        <v>44967</v>
      </c>
    </row>
    <row r="49" spans="1:7" ht="15.75" x14ac:dyDescent="0.25">
      <c r="A49" s="265" t="s">
        <v>9351</v>
      </c>
      <c r="B49" s="157" t="s">
        <v>8101</v>
      </c>
      <c r="C49" s="157" t="s">
        <v>8938</v>
      </c>
      <c r="D49" s="157" t="s">
        <v>7504</v>
      </c>
      <c r="E49" s="248">
        <v>45570</v>
      </c>
      <c r="F49" s="264" t="s">
        <v>6626</v>
      </c>
      <c r="G49" s="259">
        <v>44967</v>
      </c>
    </row>
    <row r="50" spans="1:7" ht="15.75" x14ac:dyDescent="0.25">
      <c r="A50" s="265" t="s">
        <v>9352</v>
      </c>
      <c r="B50" s="157" t="s">
        <v>8101</v>
      </c>
      <c r="C50" s="157" t="s">
        <v>8938</v>
      </c>
      <c r="D50" s="157" t="s">
        <v>7504</v>
      </c>
      <c r="E50" s="248">
        <v>45570</v>
      </c>
      <c r="F50" s="264" t="s">
        <v>1701</v>
      </c>
      <c r="G50" s="259">
        <v>44967</v>
      </c>
    </row>
    <row r="51" spans="1:7" ht="15.75" x14ac:dyDescent="0.25">
      <c r="A51" s="265" t="s">
        <v>9353</v>
      </c>
      <c r="B51" s="157" t="s">
        <v>8101</v>
      </c>
      <c r="C51" s="157" t="s">
        <v>8938</v>
      </c>
      <c r="D51" s="157" t="s">
        <v>7504</v>
      </c>
      <c r="E51" s="248">
        <v>45570</v>
      </c>
      <c r="F51" s="264" t="s">
        <v>2174</v>
      </c>
      <c r="G51" s="259">
        <v>44967</v>
      </c>
    </row>
    <row r="52" spans="1:7" ht="15.75" x14ac:dyDescent="0.25">
      <c r="A52" s="265" t="s">
        <v>9354</v>
      </c>
      <c r="B52" s="157" t="s">
        <v>8101</v>
      </c>
      <c r="C52" s="157" t="s">
        <v>8938</v>
      </c>
      <c r="D52" s="157" t="s">
        <v>7504</v>
      </c>
      <c r="E52" s="248">
        <v>45570</v>
      </c>
      <c r="F52" s="264" t="s">
        <v>1048</v>
      </c>
      <c r="G52" s="259">
        <v>44967</v>
      </c>
    </row>
    <row r="53" spans="1:7" ht="31.5" x14ac:dyDescent="0.25">
      <c r="A53" s="265" t="s">
        <v>9355</v>
      </c>
      <c r="B53" s="157" t="s">
        <v>9373</v>
      </c>
      <c r="C53" s="157" t="s">
        <v>9148</v>
      </c>
      <c r="D53" s="157" t="s">
        <v>9372</v>
      </c>
      <c r="E53" s="248">
        <v>45978</v>
      </c>
      <c r="F53" s="264" t="s">
        <v>9014</v>
      </c>
      <c r="G53" s="259">
        <v>44967</v>
      </c>
    </row>
    <row r="54" spans="1:7" ht="31.5" x14ac:dyDescent="0.25">
      <c r="A54" s="265" t="s">
        <v>9356</v>
      </c>
      <c r="B54" s="157" t="s">
        <v>9373</v>
      </c>
      <c r="C54" s="157" t="s">
        <v>9146</v>
      </c>
      <c r="D54" s="157" t="s">
        <v>8891</v>
      </c>
      <c r="E54" s="248">
        <v>45978</v>
      </c>
      <c r="F54" s="264" t="s">
        <v>1701</v>
      </c>
      <c r="G54" s="259">
        <v>44967</v>
      </c>
    </row>
    <row r="55" spans="1:7" ht="15.75" x14ac:dyDescent="0.25">
      <c r="A55" s="265" t="s">
        <v>9357</v>
      </c>
      <c r="B55" s="157" t="s">
        <v>8101</v>
      </c>
      <c r="C55" s="157" t="s">
        <v>8938</v>
      </c>
      <c r="D55" s="157" t="s">
        <v>7504</v>
      </c>
      <c r="E55" s="248">
        <v>45570</v>
      </c>
      <c r="F55" s="264" t="s">
        <v>4538</v>
      </c>
      <c r="G55" s="259">
        <v>44967</v>
      </c>
    </row>
    <row r="56" spans="1:7" ht="31.5" x14ac:dyDescent="0.25">
      <c r="A56" s="265" t="s">
        <v>9358</v>
      </c>
      <c r="B56" s="157" t="s">
        <v>6431</v>
      </c>
      <c r="C56" s="157" t="s">
        <v>4448</v>
      </c>
      <c r="D56" s="157" t="s">
        <v>8149</v>
      </c>
      <c r="E56" s="248">
        <v>45684</v>
      </c>
      <c r="F56" s="264" t="s">
        <v>8148</v>
      </c>
      <c r="G56" s="259">
        <v>44967</v>
      </c>
    </row>
    <row r="57" spans="1:7" ht="15.75" x14ac:dyDescent="0.25">
      <c r="A57" s="265" t="s">
        <v>9359</v>
      </c>
      <c r="B57" s="157" t="s">
        <v>6679</v>
      </c>
      <c r="C57" s="157" t="s">
        <v>3744</v>
      </c>
      <c r="D57" s="157" t="s">
        <v>1396</v>
      </c>
      <c r="E57" s="248">
        <v>45410</v>
      </c>
      <c r="F57" s="264" t="s">
        <v>6439</v>
      </c>
      <c r="G57" s="259">
        <v>44967</v>
      </c>
    </row>
    <row r="58" spans="1:7" ht="15.75" x14ac:dyDescent="0.25">
      <c r="A58" s="265" t="s">
        <v>9360</v>
      </c>
      <c r="B58" s="157" t="s">
        <v>6431</v>
      </c>
      <c r="C58" s="157" t="s">
        <v>4448</v>
      </c>
      <c r="D58" s="157" t="s">
        <v>9081</v>
      </c>
      <c r="E58" s="248">
        <v>45684</v>
      </c>
      <c r="F58" s="264" t="s">
        <v>9013</v>
      </c>
      <c r="G58" s="259">
        <v>44967</v>
      </c>
    </row>
    <row r="59" spans="1:7" ht="15.75" x14ac:dyDescent="0.25">
      <c r="A59" s="265" t="s">
        <v>9361</v>
      </c>
      <c r="B59" s="157" t="s">
        <v>6431</v>
      </c>
      <c r="C59" s="157" t="s">
        <v>4448</v>
      </c>
      <c r="D59" s="157" t="s">
        <v>9081</v>
      </c>
      <c r="E59" s="248">
        <v>45684</v>
      </c>
      <c r="F59" s="264" t="s">
        <v>5429</v>
      </c>
      <c r="G59" s="259">
        <v>44967</v>
      </c>
    </row>
    <row r="60" spans="1:7" ht="15.75" x14ac:dyDescent="0.25">
      <c r="A60" s="265" t="s">
        <v>9362</v>
      </c>
      <c r="B60" s="157" t="s">
        <v>6431</v>
      </c>
      <c r="C60" s="157" t="s">
        <v>4448</v>
      </c>
      <c r="D60" s="157" t="s">
        <v>9081</v>
      </c>
      <c r="E60" s="248">
        <v>45684</v>
      </c>
      <c r="F60" s="264" t="s">
        <v>2174</v>
      </c>
      <c r="G60" s="259">
        <v>44967</v>
      </c>
    </row>
    <row r="61" spans="1:7" ht="15.75" x14ac:dyDescent="0.25">
      <c r="A61" s="265" t="s">
        <v>9363</v>
      </c>
      <c r="B61" s="157" t="s">
        <v>6431</v>
      </c>
      <c r="C61" s="157" t="s">
        <v>4448</v>
      </c>
      <c r="D61" s="157" t="s">
        <v>9081</v>
      </c>
      <c r="E61" s="248">
        <v>45684</v>
      </c>
      <c r="F61" s="264" t="s">
        <v>6474</v>
      </c>
      <c r="G61" s="259">
        <v>44967</v>
      </c>
    </row>
    <row r="62" spans="1:7" ht="15.75" x14ac:dyDescent="0.25">
      <c r="A62" s="265" t="s">
        <v>9364</v>
      </c>
      <c r="B62" s="157" t="s">
        <v>6431</v>
      </c>
      <c r="C62" s="157" t="s">
        <v>4448</v>
      </c>
      <c r="D62" s="157" t="s">
        <v>9081</v>
      </c>
      <c r="E62" s="248">
        <v>45684</v>
      </c>
      <c r="F62" s="264" t="s">
        <v>8364</v>
      </c>
      <c r="G62" s="259">
        <v>44967</v>
      </c>
    </row>
    <row r="63" spans="1:7" ht="15.75" x14ac:dyDescent="0.25">
      <c r="A63" s="265" t="s">
        <v>9365</v>
      </c>
      <c r="B63" s="157" t="s">
        <v>6431</v>
      </c>
      <c r="C63" s="157" t="s">
        <v>4448</v>
      </c>
      <c r="D63" s="157" t="s">
        <v>9081</v>
      </c>
      <c r="E63" s="248">
        <v>45684</v>
      </c>
      <c r="F63" s="264" t="s">
        <v>6073</v>
      </c>
      <c r="G63" s="259">
        <v>44967</v>
      </c>
    </row>
    <row r="64" spans="1:7" ht="15.75" x14ac:dyDescent="0.25">
      <c r="A64" s="265" t="s">
        <v>9366</v>
      </c>
      <c r="B64" s="157" t="s">
        <v>8101</v>
      </c>
      <c r="C64" s="157" t="s">
        <v>1817</v>
      </c>
      <c r="D64" s="157" t="s">
        <v>7504</v>
      </c>
      <c r="E64" s="248">
        <v>45570</v>
      </c>
      <c r="F64" s="264" t="s">
        <v>9371</v>
      </c>
      <c r="G64" s="259">
        <v>44967</v>
      </c>
    </row>
    <row r="65" spans="1:7" ht="15.75" x14ac:dyDescent="0.25">
      <c r="A65" s="265" t="s">
        <v>9367</v>
      </c>
      <c r="B65" s="157" t="s">
        <v>8101</v>
      </c>
      <c r="C65" s="157" t="s">
        <v>1817</v>
      </c>
      <c r="D65" s="157" t="s">
        <v>7504</v>
      </c>
      <c r="E65" s="248">
        <v>45570</v>
      </c>
      <c r="F65" s="264" t="s">
        <v>4390</v>
      </c>
      <c r="G65" s="259">
        <v>44967</v>
      </c>
    </row>
    <row r="66" spans="1:7" ht="15.75" x14ac:dyDescent="0.25">
      <c r="A66" s="265" t="s">
        <v>9368</v>
      </c>
      <c r="B66" s="157" t="s">
        <v>2835</v>
      </c>
      <c r="C66" s="157" t="s">
        <v>246</v>
      </c>
      <c r="D66" s="157" t="s">
        <v>7925</v>
      </c>
      <c r="E66" s="248">
        <v>45790</v>
      </c>
      <c r="F66" s="264" t="s">
        <v>6309</v>
      </c>
      <c r="G66" s="259">
        <v>44967</v>
      </c>
    </row>
    <row r="67" spans="1:7" ht="15.75" x14ac:dyDescent="0.25">
      <c r="A67" s="265" t="s">
        <v>9369</v>
      </c>
      <c r="B67" s="157" t="s">
        <v>2835</v>
      </c>
      <c r="C67" s="157" t="s">
        <v>8138</v>
      </c>
      <c r="D67" s="157" t="s">
        <v>7925</v>
      </c>
      <c r="E67" s="248">
        <v>45790</v>
      </c>
      <c r="F67" s="264" t="s">
        <v>6309</v>
      </c>
      <c r="G67" s="259">
        <v>44967</v>
      </c>
    </row>
    <row r="68" spans="1:7" ht="15.75" x14ac:dyDescent="0.25">
      <c r="A68" s="267" t="s">
        <v>9374</v>
      </c>
      <c r="B68" s="157" t="str">
        <f>'[7]2023'!$H$69</f>
        <v>ФГАНУ "ФНЦИРИП" им. М.П. Чумакова РАН</v>
      </c>
      <c r="C68" s="157" t="str">
        <f>'[7]2023'!$I$69</f>
        <v>Вакцина желтой лихорадки живая сухая</v>
      </c>
      <c r="D68" s="157" t="str">
        <f>$D$65</f>
        <v>лиофилизат для приготовления раствора для подкожного введения, 0.5 мл/доза</v>
      </c>
      <c r="E68" s="268">
        <v>45570</v>
      </c>
      <c r="F68" s="269" t="s">
        <v>9274</v>
      </c>
      <c r="G68" s="268">
        <v>44978</v>
      </c>
    </row>
    <row r="69" spans="1:7" ht="15.75" x14ac:dyDescent="0.25">
      <c r="A69" s="267" t="str">
        <f>'[7]2023'!L71</f>
        <v>02/2023/0006420</v>
      </c>
      <c r="B69" s="269" t="str">
        <f>'[7]2023'!H71</f>
        <v>ООО "ИНФАРМАТИС"</v>
      </c>
      <c r="C69" s="269" t="str">
        <f>'[7]2023'!I71</f>
        <v xml:space="preserve">Урдокса® </v>
      </c>
      <c r="D69" s="267" t="str">
        <f>'[7]2023'!J71</f>
        <v>капсулы, 250 мг</v>
      </c>
      <c r="E69" s="268">
        <f>'[7]2023'!N71</f>
        <v>45852</v>
      </c>
      <c r="F69" s="269" t="str">
        <f>'[7]2023'!K71</f>
        <v>Республика Молдова</v>
      </c>
      <c r="G69" s="268">
        <v>44978</v>
      </c>
    </row>
    <row r="70" spans="1:7" ht="15.75" x14ac:dyDescent="0.25">
      <c r="A70" s="267" t="str">
        <f>'[7]2023'!L72</f>
        <v>02/2023/0006421</v>
      </c>
      <c r="B70" s="269" t="str">
        <f>'[7]2023'!H72</f>
        <v>ООО "ИНФАРМАТИС"</v>
      </c>
      <c r="C70" s="269" t="str">
        <f>'[7]2023'!I72</f>
        <v xml:space="preserve">Эльмуцин® </v>
      </c>
      <c r="D70" s="267" t="str">
        <f>'[7]2023'!J72</f>
        <v>капсулы, 300 мг</v>
      </c>
      <c r="E70" s="268">
        <f>'[7]2023'!N72</f>
        <v>45852</v>
      </c>
      <c r="F70" s="269" t="str">
        <f>'[7]2023'!K72</f>
        <v>Республика Молдова</v>
      </c>
      <c r="G70" s="268">
        <v>44978</v>
      </c>
    </row>
    <row r="71" spans="1:7" ht="15.75" x14ac:dyDescent="0.25">
      <c r="A71" s="267" t="str">
        <f>'[7]2023'!L73</f>
        <v>02/2023/0006422</v>
      </c>
      <c r="B71" s="269" t="str">
        <f>'[7]2023'!H73</f>
        <v>ООО "ИНФАРМАТИС"</v>
      </c>
      <c r="C71" s="269" t="str">
        <f>'[7]2023'!I73</f>
        <v>АТОРВАСТАТИН-АЛИУМ</v>
      </c>
      <c r="D71" s="269" t="str">
        <f>'[7]2023'!J73</f>
        <v>таблетки, покрытые пленочной оболочкой, 20 мг</v>
      </c>
      <c r="E71" s="268">
        <v>45852</v>
      </c>
      <c r="F71" s="269" t="str">
        <f>'[7]2023'!K73</f>
        <v>Монголия</v>
      </c>
      <c r="G71" s="268">
        <v>44978</v>
      </c>
    </row>
    <row r="72" spans="1:7" ht="15.75" x14ac:dyDescent="0.25">
      <c r="A72" s="267" t="str">
        <f>'[7]2023'!L74</f>
        <v>02/2023/0006423</v>
      </c>
      <c r="B72" s="269" t="str">
        <f>'[7]2023'!H74</f>
        <v>ООО "ИНФАРМАТИС"</v>
      </c>
      <c r="C72" s="269" t="str">
        <f>'[7]2023'!I74</f>
        <v>Флуконазол-OBL</v>
      </c>
      <c r="D72" s="269" t="str">
        <f>'[7]2023'!J74</f>
        <v>капсулы, 150 мг</v>
      </c>
      <c r="E72" s="268">
        <v>45852</v>
      </c>
      <c r="F72" s="269" t="str">
        <f>'[7]2023'!K74</f>
        <v>Республика Молдова</v>
      </c>
      <c r="G72" s="268">
        <v>44978</v>
      </c>
    </row>
    <row r="73" spans="1:7" ht="15.75" x14ac:dyDescent="0.25">
      <c r="A73" s="267" t="str">
        <f>'[7]2023'!L75</f>
        <v>02/2023/0006424</v>
      </c>
      <c r="B73" s="269" t="str">
        <f>'[7]2023'!H75</f>
        <v>ООО "ИНФАРМАТИС"</v>
      </c>
      <c r="C73" s="269" t="str">
        <f>'[7]2023'!I75</f>
        <v>Флуконазол-OBL</v>
      </c>
      <c r="D73" s="269" t="str">
        <f>'[7]2023'!J75</f>
        <v>капсулы, 150 мг</v>
      </c>
      <c r="E73" s="268">
        <v>45852</v>
      </c>
      <c r="F73" s="269" t="str">
        <f>'[7]2023'!K75</f>
        <v>Монголия</v>
      </c>
      <c r="G73" s="268">
        <v>44978</v>
      </c>
    </row>
    <row r="74" spans="1:7" ht="15.75" x14ac:dyDescent="0.25">
      <c r="A74" s="267" t="str">
        <f>'[7]2023'!L76</f>
        <v>02/2023/0006425</v>
      </c>
      <c r="B74" s="269" t="str">
        <f>'[7]2023'!H76</f>
        <v>ООО "ИНФАРМАТИС"</v>
      </c>
      <c r="C74" s="269" t="str">
        <f>'[7]2023'!I76</f>
        <v xml:space="preserve">Дексонал® </v>
      </c>
      <c r="D74" s="269" t="str">
        <f>'[7]2023'!J76</f>
        <v>таблетки, покрытые пленочной оболочкой, 25 мг</v>
      </c>
      <c r="E74" s="268">
        <v>45852</v>
      </c>
      <c r="F74" s="269" t="str">
        <f>'[7]2023'!K76</f>
        <v>Республика Молдова</v>
      </c>
      <c r="G74" s="268">
        <v>44978</v>
      </c>
    </row>
    <row r="75" spans="1:7" ht="15.75" x14ac:dyDescent="0.25">
      <c r="A75" s="267" t="str">
        <f>'[7]2023'!L77</f>
        <v>02/2023/0006426</v>
      </c>
      <c r="B75" s="269" t="str">
        <f>'[7]2023'!H77</f>
        <v>ООО "Эллара"</v>
      </c>
      <c r="C75" s="269" t="str">
        <f>'[7]2023'!I77</f>
        <v>Дексаметазон</v>
      </c>
      <c r="D75" s="269" t="str">
        <f>'[7]2023'!J77</f>
        <v>раствор для инъекций, 4 мг/мл</v>
      </c>
      <c r="E75" s="268">
        <f>'[7]2023'!N77</f>
        <v>45565</v>
      </c>
      <c r="F75" s="269" t="str">
        <f>'[7]2023'!K77</f>
        <v>Республика Ирак</v>
      </c>
      <c r="G75" s="268">
        <v>44978</v>
      </c>
    </row>
    <row r="76" spans="1:7" ht="15.75" x14ac:dyDescent="0.25">
      <c r="A76" s="267" t="str">
        <f>'[7]2023'!L78</f>
        <v>02/2023/0006427</v>
      </c>
      <c r="B76" s="269" t="str">
        <f>'[7]2023'!H78</f>
        <v>ООО "Эллара"</v>
      </c>
      <c r="C76" s="269" t="str">
        <f>'[7]2023'!I78</f>
        <v>Транексамовая кислота</v>
      </c>
      <c r="D76" s="269" t="str">
        <f>'[7]2023'!J78</f>
        <v>раствор для внутривенного введения, 50 мг/мл</v>
      </c>
      <c r="E76" s="268">
        <f>'[7]2023'!N78</f>
        <v>45565</v>
      </c>
      <c r="F76" s="269" t="str">
        <f>'[7]2023'!K78</f>
        <v>Республика Ирак</v>
      </c>
      <c r="G76" s="268">
        <v>44978</v>
      </c>
    </row>
    <row r="77" spans="1:7" ht="15.75" x14ac:dyDescent="0.25">
      <c r="A77" s="267" t="str">
        <f>'[7]2023'!L79</f>
        <v>02/2023/0006428</v>
      </c>
      <c r="B77" s="269" t="str">
        <f>'[7]2023'!H79</f>
        <v>ООО "Эллара"</v>
      </c>
      <c r="C77" s="269" t="str">
        <f>'[7]2023'!I79</f>
        <v>Хлоропирамин</v>
      </c>
      <c r="D77" s="269" t="str">
        <f>'[7]2023'!J79</f>
        <v>раствор для внутривенного и внутримышечного введения</v>
      </c>
      <c r="E77" s="268">
        <f>'[7]2023'!N79</f>
        <v>45565</v>
      </c>
      <c r="F77" s="269" t="str">
        <f>'[7]2023'!K79</f>
        <v>Республика Ирак</v>
      </c>
      <c r="G77" s="268">
        <v>44978</v>
      </c>
    </row>
    <row r="78" spans="1:7" ht="15.75" x14ac:dyDescent="0.25">
      <c r="A78" s="267" t="str">
        <f>'[7]2023'!L80</f>
        <v>02/2023/0006429</v>
      </c>
      <c r="B78" s="269" t="str">
        <f>'[7]2023'!H80</f>
        <v>ООО "ИНФАРМАТИС"</v>
      </c>
      <c r="C78" s="269" t="str">
        <f>'[7]2023'!I80</f>
        <v>Триметазидин-АКОС МВ</v>
      </c>
      <c r="D78" s="157" t="str">
        <f>'[7]2023'!J80</f>
        <v>таблетки, с модифицированным высвобождением, покрытые оболочкой, 35 мг</v>
      </c>
      <c r="E78" s="268">
        <f>'[7]2023'!N80</f>
        <v>45835</v>
      </c>
      <c r="F78" s="269" t="str">
        <f>'[7]2023'!K80</f>
        <v>Республика Молдова</v>
      </c>
      <c r="G78" s="268">
        <v>44978</v>
      </c>
    </row>
    <row r="79" spans="1:7" ht="15.75" x14ac:dyDescent="0.25">
      <c r="A79" s="267" t="str">
        <f>'[7]2023'!L81</f>
        <v>02/2023/0006430</v>
      </c>
      <c r="B79" s="269" t="str">
        <f>'[7]2023'!H81</f>
        <v>ООО "ИНФАРМАТИС"</v>
      </c>
      <c r="C79" s="269" t="str">
        <f>'[7]2023'!I81</f>
        <v>Триметазидин-АКОС МВ</v>
      </c>
      <c r="D79" s="157" t="str">
        <f>'[7]2023'!J81</f>
        <v>таблетки, с модифицированным высвобождением, покрытые оболочкой, 35 мг</v>
      </c>
      <c r="E79" s="268">
        <f>'[7]2023'!N81</f>
        <v>45835</v>
      </c>
      <c r="F79" s="269" t="str">
        <f>'[7]2023'!K81</f>
        <v>Монголия</v>
      </c>
      <c r="G79" s="268">
        <v>44978</v>
      </c>
    </row>
    <row r="80" spans="1:7" ht="15.75" x14ac:dyDescent="0.25">
      <c r="A80" s="267" t="str">
        <f>'[7]2023'!L82</f>
        <v>02/2023/0006431</v>
      </c>
      <c r="B80" s="269" t="str">
        <f>'[7]2023'!H82</f>
        <v>ООО "ИНФАРМАТИС"</v>
      </c>
      <c r="C80" s="269" t="str">
        <f>'[7]2023'!I82</f>
        <v xml:space="preserve">Эльмуцин® </v>
      </c>
      <c r="D80" s="269" t="str">
        <f>'[7]2023'!J82</f>
        <v>капсулы, 300 мг</v>
      </c>
      <c r="E80" s="268">
        <f>'[7]2023'!N82</f>
        <v>45835</v>
      </c>
      <c r="F80" s="269" t="str">
        <f>'[7]2023'!K82</f>
        <v>Монголия</v>
      </c>
      <c r="G80" s="268">
        <v>44978</v>
      </c>
    </row>
    <row r="81" spans="1:7" ht="15.75" x14ac:dyDescent="0.25">
      <c r="A81" s="267" t="str">
        <f>'[7]2023'!L83</f>
        <v>02/2023/0006432</v>
      </c>
      <c r="B81" s="269" t="str">
        <f>'[7]2023'!H83</f>
        <v>ООО "ИНФАРМАТИС"</v>
      </c>
      <c r="C81" s="269" t="str">
        <f>'[7]2023'!I83</f>
        <v xml:space="preserve">Урдокса® </v>
      </c>
      <c r="D81" s="269" t="str">
        <f>'[7]2023'!J83</f>
        <v>капсулы, 250 мг</v>
      </c>
      <c r="E81" s="268">
        <f>'[7]2023'!N83</f>
        <v>45835</v>
      </c>
      <c r="F81" s="269" t="str">
        <f>'[7]2023'!K83</f>
        <v>Монголия</v>
      </c>
      <c r="G81" s="268">
        <v>44978</v>
      </c>
    </row>
    <row r="82" spans="1:7" ht="31.5" x14ac:dyDescent="0.25">
      <c r="A82" s="267" t="str">
        <f>'[7]2023'!L84</f>
        <v>02/2023/0006433</v>
      </c>
      <c r="B82" s="269" t="str">
        <f>'[7]2023'!H84</f>
        <v>ФГУП СПбНИИВС ФМБА России</v>
      </c>
      <c r="C82" s="157" t="str">
        <f>'[7]2023'!I84</f>
        <v xml:space="preserve">Конвасэл® , Вакцина субъединичная рекомбинантная для профилактики коронавирусной инфекции, вызываемой  вирусом SARS-CoV-2 </v>
      </c>
      <c r="D82" s="269" t="str">
        <f>'[7]2023'!J84</f>
        <v>эмульсия для внутримышечного введения, 0.5 мл/доза</v>
      </c>
      <c r="E82" s="268">
        <f>'[7]2023'!N84</f>
        <v>45790</v>
      </c>
      <c r="F82" s="269" t="str">
        <f>'[7]2023'!K84</f>
        <v>Республика Никарагуа</v>
      </c>
      <c r="G82" s="268">
        <v>44978</v>
      </c>
    </row>
    <row r="83" spans="1:7" ht="31.5" x14ac:dyDescent="0.25">
      <c r="A83" s="267" t="str">
        <f>'[7]2023'!L85</f>
        <v>02/2023/0006434</v>
      </c>
      <c r="B83" s="157" t="str">
        <f>'[7]2023'!H85</f>
        <v>ФГАНУ "ФНЦИРИП" им. М.П. Чумакова РАН</v>
      </c>
      <c r="C83" s="269" t="str">
        <f>'[7]2023'!I85</f>
        <v>Клещ-Э-Вак</v>
      </c>
      <c r="D83" s="157" t="str">
        <f>'[7]2023'!J85</f>
        <v>Вакцина клещевого энцефалита культуральная очищенная концентрированная инактивированнная сорбированная, суспензия для внутримышечного ввебения, 0.5 мл/доза</v>
      </c>
      <c r="E83" s="268">
        <f>'[7]2023'!N85</f>
        <v>0</v>
      </c>
      <c r="F83" s="269" t="str">
        <f>'[7]2023'!K85</f>
        <v xml:space="preserve">Республика Беларусь    </v>
      </c>
      <c r="G83" s="268">
        <v>44978</v>
      </c>
    </row>
    <row r="84" spans="1:7" ht="31.5" x14ac:dyDescent="0.25">
      <c r="A84" s="267" t="str">
        <f>'[7]2023'!L86</f>
        <v>02/2023/0006435</v>
      </c>
      <c r="B84" s="157" t="str">
        <f>'[7]2023'!H86</f>
        <v>ФГАНУ "ФНЦИРИП" им. М.П. Чумакова РАН</v>
      </c>
      <c r="C84" s="269" t="str">
        <f>'[7]2023'!I86</f>
        <v>Клещ-Э-Вак</v>
      </c>
      <c r="D84" s="157" t="str">
        <f>'[7]2023'!J86</f>
        <v>Вакцина клещевого энцефалита культуральная очищенная концентрированная инактивированнная сорбированная, суспензия для внутримышечного введения, 0.25 мл/доза</v>
      </c>
      <c r="E84" s="268">
        <f>'[7]2023'!N86</f>
        <v>45570</v>
      </c>
      <c r="F84" s="269" t="str">
        <f>'[7]2023'!K86</f>
        <v xml:space="preserve">Республика Беларусь    </v>
      </c>
      <c r="G84" s="268">
        <v>44978</v>
      </c>
    </row>
    <row r="85" spans="1:7" ht="15.75" x14ac:dyDescent="0.25">
      <c r="A85" s="267" t="str">
        <f>'[7]2023'!L87</f>
        <v>02/2023/0006436</v>
      </c>
      <c r="B85" s="157" t="str">
        <f>'[7]2023'!H87</f>
        <v>ФГАНУ "ФНЦИРИП" им. М.П. Чумакова РАН</v>
      </c>
      <c r="C85" s="157" t="str">
        <f>'[7]2023'!I87</f>
        <v xml:space="preserve"> Вакцина антирабическая культуральная концентрированная очищенная сухая</v>
      </c>
      <c r="D85" s="157" t="str">
        <f>'[7]2023'!J87</f>
        <v>лиофилизат для приготовления раствора для внутримышечного введения 1 мл/доза</v>
      </c>
      <c r="E85" s="268">
        <f>'[7]2023'!N87</f>
        <v>45570</v>
      </c>
      <c r="F85" s="269" t="str">
        <f>'[7]2023'!K87</f>
        <v xml:space="preserve">Республика Беларусь    </v>
      </c>
      <c r="G85" s="268">
        <v>44978</v>
      </c>
    </row>
    <row r="86" spans="1:7" ht="15.75" x14ac:dyDescent="0.25">
      <c r="A86" s="267" t="str">
        <f>'[7]2023'!L88</f>
        <v>02/2023/0006437</v>
      </c>
      <c r="B86" s="157" t="str">
        <f>'[7]2023'!H88</f>
        <v>ФГАНУ "ФНЦИРИП" им. М.П. Чумакова РАН</v>
      </c>
      <c r="C86" s="157" t="str">
        <f>'[7]2023'!I88</f>
        <v xml:space="preserve"> Вакцина антирабическая культуральная концентрированная очищенная сухая</v>
      </c>
      <c r="D86" s="157" t="str">
        <f>'[7]2023'!J88</f>
        <v>лиофилизат для приготовления раствора для внутримышечного введения 1 мл/доза</v>
      </c>
      <c r="E86" s="268">
        <f>'[7]2023'!N88</f>
        <v>45570</v>
      </c>
      <c r="F86" s="269" t="str">
        <f>'[7]2023'!K88</f>
        <v>Республика Азербайджан</v>
      </c>
      <c r="G86" s="268">
        <v>44978</v>
      </c>
    </row>
    <row r="87" spans="1:7" ht="15.75" x14ac:dyDescent="0.25">
      <c r="A87" s="267" t="s">
        <v>9375</v>
      </c>
      <c r="B87" s="157" t="s">
        <v>1907</v>
      </c>
      <c r="C87" s="157" t="s">
        <v>9340</v>
      </c>
      <c r="D87" s="157" t="s">
        <v>690</v>
      </c>
      <c r="E87" s="268">
        <v>45437</v>
      </c>
      <c r="F87" s="268" t="s">
        <v>9342</v>
      </c>
      <c r="G87" s="268">
        <v>44986</v>
      </c>
    </row>
    <row r="88" spans="1:7" ht="15.75" x14ac:dyDescent="0.25">
      <c r="A88" s="267" t="s">
        <v>9376</v>
      </c>
      <c r="B88" s="157" t="s">
        <v>4449</v>
      </c>
      <c r="C88" s="157" t="s">
        <v>7350</v>
      </c>
      <c r="D88" s="157" t="s">
        <v>6705</v>
      </c>
      <c r="E88" s="268">
        <v>45339</v>
      </c>
      <c r="F88" s="268" t="s">
        <v>6439</v>
      </c>
      <c r="G88" s="268">
        <v>44986</v>
      </c>
    </row>
    <row r="89" spans="1:7" ht="15.75" x14ac:dyDescent="0.25">
      <c r="A89" s="267" t="s">
        <v>9392</v>
      </c>
      <c r="B89" s="157" t="s">
        <v>8101</v>
      </c>
      <c r="C89" s="157" t="s">
        <v>8653</v>
      </c>
      <c r="D89" s="157" t="s">
        <v>9395</v>
      </c>
      <c r="E89" s="268">
        <v>45570</v>
      </c>
      <c r="F89" s="268" t="s">
        <v>6439</v>
      </c>
      <c r="G89" s="268">
        <v>44988</v>
      </c>
    </row>
    <row r="90" spans="1:7" ht="15.75" x14ac:dyDescent="0.25">
      <c r="A90" s="267" t="s">
        <v>9393</v>
      </c>
      <c r="B90" s="157" t="s">
        <v>400</v>
      </c>
      <c r="C90" s="157" t="s">
        <v>5798</v>
      </c>
      <c r="D90" s="157" t="s">
        <v>9396</v>
      </c>
      <c r="E90" s="268">
        <v>45465</v>
      </c>
      <c r="F90" s="268" t="s">
        <v>6439</v>
      </c>
      <c r="G90" s="268">
        <v>44988</v>
      </c>
    </row>
    <row r="91" spans="1:7" ht="15.75" x14ac:dyDescent="0.25">
      <c r="A91" s="267" t="s">
        <v>9394</v>
      </c>
      <c r="B91" s="157" t="s">
        <v>6431</v>
      </c>
      <c r="C91" s="157" t="s">
        <v>4448</v>
      </c>
      <c r="D91" s="157" t="s">
        <v>9081</v>
      </c>
      <c r="E91" s="271">
        <v>45684</v>
      </c>
      <c r="F91" s="268" t="s">
        <v>9013</v>
      </c>
      <c r="G91" s="268">
        <v>44988</v>
      </c>
    </row>
    <row r="92" spans="1:7" ht="15.75" x14ac:dyDescent="0.25">
      <c r="A92" s="267" t="s">
        <v>9377</v>
      </c>
      <c r="B92" s="157" t="s">
        <v>5744</v>
      </c>
      <c r="C92" s="157" t="s">
        <v>443</v>
      </c>
      <c r="D92" s="157" t="s">
        <v>444</v>
      </c>
      <c r="E92" s="268">
        <v>45396</v>
      </c>
      <c r="F92" s="268" t="s">
        <v>6134</v>
      </c>
      <c r="G92" s="268">
        <v>44987</v>
      </c>
    </row>
    <row r="93" spans="1:7" ht="15.75" x14ac:dyDescent="0.25">
      <c r="A93" s="267" t="s">
        <v>9378</v>
      </c>
      <c r="B93" s="157" t="s">
        <v>5744</v>
      </c>
      <c r="C93" s="157" t="s">
        <v>5751</v>
      </c>
      <c r="D93" s="157" t="s">
        <v>5482</v>
      </c>
      <c r="E93" s="268">
        <v>45396</v>
      </c>
      <c r="F93" s="268" t="s">
        <v>6439</v>
      </c>
      <c r="G93" s="268">
        <v>44987</v>
      </c>
    </row>
    <row r="94" spans="1:7" ht="15.75" x14ac:dyDescent="0.25">
      <c r="A94" s="267" t="s">
        <v>9379</v>
      </c>
      <c r="B94" s="157" t="s">
        <v>460</v>
      </c>
      <c r="C94" s="157" t="s">
        <v>461</v>
      </c>
      <c r="D94" s="157" t="s">
        <v>9386</v>
      </c>
      <c r="E94" s="268">
        <v>45524</v>
      </c>
      <c r="F94" s="268" t="s">
        <v>6439</v>
      </c>
      <c r="G94" s="268">
        <v>44987</v>
      </c>
    </row>
    <row r="95" spans="1:7" ht="15.75" x14ac:dyDescent="0.25">
      <c r="A95" s="267" t="s">
        <v>9380</v>
      </c>
      <c r="B95" s="157" t="s">
        <v>5744</v>
      </c>
      <c r="C95" s="157" t="s">
        <v>5928</v>
      </c>
      <c r="D95" s="157" t="s">
        <v>274</v>
      </c>
      <c r="E95" s="268">
        <v>45396</v>
      </c>
      <c r="F95" s="268" t="s">
        <v>6134</v>
      </c>
      <c r="G95" s="268">
        <v>44987</v>
      </c>
    </row>
    <row r="96" spans="1:7" ht="15.75" x14ac:dyDescent="0.25">
      <c r="A96" s="267" t="s">
        <v>9381</v>
      </c>
      <c r="B96" s="157" t="s">
        <v>3207</v>
      </c>
      <c r="C96" s="157" t="s">
        <v>8312</v>
      </c>
      <c r="D96" s="157" t="s">
        <v>4122</v>
      </c>
      <c r="E96" s="268">
        <v>45562</v>
      </c>
      <c r="F96" s="268" t="s">
        <v>6439</v>
      </c>
      <c r="G96" s="268">
        <v>44987</v>
      </c>
    </row>
    <row r="97" spans="1:102" ht="15.75" x14ac:dyDescent="0.25">
      <c r="A97" s="267" t="s">
        <v>9382</v>
      </c>
      <c r="B97" s="157" t="s">
        <v>6349</v>
      </c>
      <c r="C97" s="157" t="s">
        <v>9387</v>
      </c>
      <c r="D97" s="157" t="s">
        <v>9388</v>
      </c>
      <c r="E97" s="268">
        <v>45481</v>
      </c>
      <c r="F97" s="268" t="s">
        <v>6292</v>
      </c>
      <c r="G97" s="268">
        <v>44987</v>
      </c>
    </row>
    <row r="98" spans="1:102" ht="15.75" x14ac:dyDescent="0.25">
      <c r="A98" s="267" t="s">
        <v>9383</v>
      </c>
      <c r="B98" s="157" t="s">
        <v>8101</v>
      </c>
      <c r="C98" s="157" t="s">
        <v>9389</v>
      </c>
      <c r="D98" s="157" t="s">
        <v>9390</v>
      </c>
      <c r="E98" s="268">
        <v>45570</v>
      </c>
      <c r="F98" s="268" t="s">
        <v>6439</v>
      </c>
      <c r="G98" s="268">
        <v>44987</v>
      </c>
    </row>
    <row r="99" spans="1:102" ht="15.75" x14ac:dyDescent="0.25">
      <c r="A99" s="267" t="s">
        <v>9384</v>
      </c>
      <c r="B99" s="157" t="s">
        <v>3207</v>
      </c>
      <c r="C99" s="157" t="s">
        <v>7688</v>
      </c>
      <c r="D99" s="157" t="s">
        <v>9391</v>
      </c>
      <c r="E99" s="268">
        <v>45562</v>
      </c>
      <c r="F99" s="268" t="s">
        <v>6439</v>
      </c>
      <c r="G99" s="268">
        <v>44987</v>
      </c>
    </row>
    <row r="100" spans="1:102" ht="31.5" x14ac:dyDescent="0.25">
      <c r="A100" s="267" t="s">
        <v>9385</v>
      </c>
      <c r="B100" s="157" t="s">
        <v>8101</v>
      </c>
      <c r="C100" s="157" t="s">
        <v>1817</v>
      </c>
      <c r="D100" s="157" t="s">
        <v>7504</v>
      </c>
      <c r="E100" s="268">
        <v>45570</v>
      </c>
      <c r="F100" s="270" t="s">
        <v>8148</v>
      </c>
      <c r="G100" s="268">
        <v>44987</v>
      </c>
    </row>
    <row r="101" spans="1:102" ht="15.75" x14ac:dyDescent="0.25">
      <c r="A101" s="267" t="s">
        <v>9397</v>
      </c>
      <c r="B101" s="157" t="s">
        <v>6349</v>
      </c>
      <c r="C101" s="157" t="s">
        <v>7682</v>
      </c>
      <c r="D101" s="157" t="s">
        <v>5700</v>
      </c>
      <c r="E101" s="268">
        <v>45481</v>
      </c>
      <c r="F101" s="270" t="s">
        <v>1001</v>
      </c>
      <c r="G101" s="268">
        <v>44988</v>
      </c>
    </row>
    <row r="102" spans="1:102" ht="15.75" x14ac:dyDescent="0.25">
      <c r="A102" s="267" t="s">
        <v>9398</v>
      </c>
      <c r="B102" s="157" t="s">
        <v>6349</v>
      </c>
      <c r="C102" s="157" t="s">
        <v>9387</v>
      </c>
      <c r="D102" s="157" t="s">
        <v>9406</v>
      </c>
      <c r="E102" s="268">
        <v>45481</v>
      </c>
      <c r="F102" s="270" t="s">
        <v>6292</v>
      </c>
      <c r="G102" s="268">
        <v>44988</v>
      </c>
    </row>
    <row r="103" spans="1:102" ht="15.75" x14ac:dyDescent="0.25">
      <c r="A103" s="267" t="s">
        <v>9399</v>
      </c>
      <c r="B103" s="157" t="s">
        <v>6349</v>
      </c>
      <c r="C103" s="157" t="s">
        <v>7499</v>
      </c>
      <c r="D103" s="157" t="s">
        <v>7500</v>
      </c>
      <c r="E103" s="268">
        <v>45481</v>
      </c>
      <c r="F103" s="270" t="s">
        <v>6474</v>
      </c>
      <c r="G103" s="268">
        <v>44988</v>
      </c>
    </row>
    <row r="104" spans="1:102" ht="15.75" x14ac:dyDescent="0.25">
      <c r="A104" s="267" t="s">
        <v>9400</v>
      </c>
      <c r="B104" s="157" t="s">
        <v>6349</v>
      </c>
      <c r="C104" s="157" t="s">
        <v>7499</v>
      </c>
      <c r="D104" s="157" t="s">
        <v>7503</v>
      </c>
      <c r="E104" s="268">
        <v>45481</v>
      </c>
      <c r="F104" s="270" t="s">
        <v>6474</v>
      </c>
      <c r="G104" s="268">
        <v>44988</v>
      </c>
    </row>
    <row r="105" spans="1:102" ht="15.75" x14ac:dyDescent="0.25">
      <c r="A105" s="267" t="s">
        <v>9401</v>
      </c>
      <c r="B105" s="157" t="s">
        <v>6349</v>
      </c>
      <c r="C105" s="157" t="s">
        <v>7461</v>
      </c>
      <c r="D105" s="157" t="s">
        <v>7463</v>
      </c>
      <c r="E105" s="268">
        <v>45481</v>
      </c>
      <c r="F105" s="270" t="s">
        <v>1001</v>
      </c>
      <c r="G105" s="268">
        <v>44988</v>
      </c>
    </row>
    <row r="106" spans="1:102" ht="15.75" x14ac:dyDescent="0.25">
      <c r="A106" s="267" t="s">
        <v>9402</v>
      </c>
      <c r="B106" s="157" t="s">
        <v>3207</v>
      </c>
      <c r="C106" s="157" t="s">
        <v>9407</v>
      </c>
      <c r="D106" s="157" t="s">
        <v>4862</v>
      </c>
      <c r="E106" s="268">
        <v>45562</v>
      </c>
      <c r="F106" s="270" t="s">
        <v>6439</v>
      </c>
      <c r="G106" s="268">
        <v>44988</v>
      </c>
    </row>
    <row r="107" spans="1:102" ht="15.75" x14ac:dyDescent="0.25">
      <c r="A107" s="267" t="s">
        <v>9403</v>
      </c>
      <c r="B107" s="157" t="s">
        <v>6349</v>
      </c>
      <c r="C107" s="157" t="s">
        <v>6336</v>
      </c>
      <c r="D107" s="157" t="s">
        <v>6730</v>
      </c>
      <c r="E107" s="268">
        <v>45481</v>
      </c>
      <c r="F107" s="270" t="s">
        <v>1001</v>
      </c>
      <c r="G107" s="268">
        <v>44988</v>
      </c>
    </row>
    <row r="108" spans="1:102" ht="15.75" x14ac:dyDescent="0.25">
      <c r="A108" s="267" t="s">
        <v>9404</v>
      </c>
      <c r="B108" s="157" t="s">
        <v>8101</v>
      </c>
      <c r="C108" s="157" t="s">
        <v>1817</v>
      </c>
      <c r="D108" s="157" t="s">
        <v>7504</v>
      </c>
      <c r="E108" s="268">
        <v>45570</v>
      </c>
      <c r="F108" s="270" t="s">
        <v>9013</v>
      </c>
      <c r="G108" s="268">
        <v>44988</v>
      </c>
    </row>
    <row r="109" spans="1:102" ht="15.75" x14ac:dyDescent="0.25">
      <c r="A109" s="267" t="s">
        <v>9405</v>
      </c>
      <c r="B109" s="157" t="s">
        <v>2854</v>
      </c>
      <c r="C109" s="157" t="s">
        <v>6807</v>
      </c>
      <c r="D109" s="157" t="s">
        <v>9408</v>
      </c>
      <c r="E109" s="268">
        <v>45565</v>
      </c>
      <c r="F109" s="270" t="s">
        <v>6134</v>
      </c>
      <c r="G109" s="268">
        <v>44988</v>
      </c>
    </row>
    <row r="110" spans="1:102" s="107" customFormat="1" ht="15.75" x14ac:dyDescent="0.25">
      <c r="A110" s="272" t="s">
        <v>9409</v>
      </c>
      <c r="B110" s="157" t="s">
        <v>6349</v>
      </c>
      <c r="C110" s="157" t="s">
        <v>9387</v>
      </c>
      <c r="D110" s="157" t="s">
        <v>9422</v>
      </c>
      <c r="E110" s="162">
        <v>45481</v>
      </c>
      <c r="F110" s="273" t="s">
        <v>6292</v>
      </c>
      <c r="G110" s="162">
        <v>44999</v>
      </c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</row>
    <row r="111" spans="1:102" s="107" customFormat="1" ht="15.75" x14ac:dyDescent="0.25">
      <c r="A111" s="272" t="s">
        <v>9410</v>
      </c>
      <c r="B111" s="157" t="s">
        <v>3207</v>
      </c>
      <c r="C111" s="157" t="s">
        <v>7686</v>
      </c>
      <c r="D111" s="157" t="s">
        <v>7687</v>
      </c>
      <c r="E111" s="162">
        <v>45562</v>
      </c>
      <c r="F111" s="273" t="s">
        <v>6439</v>
      </c>
      <c r="G111" s="162">
        <v>44999</v>
      </c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</row>
    <row r="112" spans="1:102" s="107" customFormat="1" ht="15.75" x14ac:dyDescent="0.25">
      <c r="A112" s="272" t="s">
        <v>9411</v>
      </c>
      <c r="B112" s="157" t="s">
        <v>6349</v>
      </c>
      <c r="C112" s="157" t="s">
        <v>9423</v>
      </c>
      <c r="D112" s="157" t="s">
        <v>9424</v>
      </c>
      <c r="E112" s="162">
        <v>45481</v>
      </c>
      <c r="F112" s="273" t="s">
        <v>1001</v>
      </c>
      <c r="G112" s="162">
        <v>44999</v>
      </c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</row>
    <row r="113" spans="1:102" s="107" customFormat="1" ht="15.75" x14ac:dyDescent="0.25">
      <c r="A113" s="272" t="s">
        <v>9412</v>
      </c>
      <c r="B113" s="157" t="s">
        <v>6431</v>
      </c>
      <c r="C113" s="157" t="s">
        <v>8741</v>
      </c>
      <c r="D113" s="157" t="s">
        <v>8799</v>
      </c>
      <c r="E113" s="162">
        <v>45689</v>
      </c>
      <c r="F113" s="273" t="s">
        <v>9013</v>
      </c>
      <c r="G113" s="162">
        <v>44999</v>
      </c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</row>
    <row r="114" spans="1:102" s="107" customFormat="1" ht="43.5" customHeight="1" x14ac:dyDescent="0.25">
      <c r="A114" s="272" t="s">
        <v>9413</v>
      </c>
      <c r="B114" s="157" t="s">
        <v>8101</v>
      </c>
      <c r="C114" s="157" t="s">
        <v>1817</v>
      </c>
      <c r="D114" s="157" t="s">
        <v>7504</v>
      </c>
      <c r="E114" s="162">
        <v>45570</v>
      </c>
      <c r="F114" s="273" t="s">
        <v>1051</v>
      </c>
      <c r="G114" s="162">
        <v>44999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</row>
    <row r="115" spans="1:102" s="107" customFormat="1" ht="15.75" x14ac:dyDescent="0.25">
      <c r="A115" s="272" t="s">
        <v>9414</v>
      </c>
      <c r="B115" s="157" t="s">
        <v>8101</v>
      </c>
      <c r="C115" s="157" t="s">
        <v>1817</v>
      </c>
      <c r="D115" s="157" t="s">
        <v>7504</v>
      </c>
      <c r="E115" s="162">
        <v>45570</v>
      </c>
      <c r="F115" s="273" t="s">
        <v>1060</v>
      </c>
      <c r="G115" s="162">
        <v>44999</v>
      </c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</row>
    <row r="116" spans="1:102" s="107" customFormat="1" ht="31.5" x14ac:dyDescent="0.25">
      <c r="A116" s="272" t="s">
        <v>9415</v>
      </c>
      <c r="B116" s="157" t="s">
        <v>4069</v>
      </c>
      <c r="C116" s="157" t="s">
        <v>1445</v>
      </c>
      <c r="D116" s="157" t="s">
        <v>9032</v>
      </c>
      <c r="E116" s="162">
        <v>45940</v>
      </c>
      <c r="F116" s="273" t="s">
        <v>9429</v>
      </c>
      <c r="G116" s="162">
        <v>44999</v>
      </c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</row>
    <row r="117" spans="1:102" s="107" customFormat="1" ht="31.5" x14ac:dyDescent="0.25">
      <c r="A117" s="272" t="s">
        <v>9416</v>
      </c>
      <c r="B117" s="157" t="s">
        <v>4069</v>
      </c>
      <c r="C117" s="157" t="s">
        <v>9426</v>
      </c>
      <c r="D117" s="157" t="s">
        <v>9427</v>
      </c>
      <c r="E117" s="162">
        <v>45940</v>
      </c>
      <c r="F117" s="273" t="s">
        <v>9429</v>
      </c>
      <c r="G117" s="162">
        <v>44999</v>
      </c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</row>
    <row r="118" spans="1:102" s="107" customFormat="1" ht="15.75" x14ac:dyDescent="0.25">
      <c r="A118" s="272" t="s">
        <v>9417</v>
      </c>
      <c r="B118" s="157" t="s">
        <v>4326</v>
      </c>
      <c r="C118" s="157" t="s">
        <v>271</v>
      </c>
      <c r="D118" s="157" t="s">
        <v>274</v>
      </c>
      <c r="E118" s="162">
        <v>45565</v>
      </c>
      <c r="F118" s="273" t="s">
        <v>6626</v>
      </c>
      <c r="G118" s="162">
        <v>44999</v>
      </c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</row>
    <row r="119" spans="1:102" s="107" customFormat="1" ht="15.75" x14ac:dyDescent="0.25">
      <c r="A119" s="272" t="s">
        <v>9418</v>
      </c>
      <c r="B119" s="157" t="s">
        <v>4326</v>
      </c>
      <c r="C119" s="157" t="s">
        <v>271</v>
      </c>
      <c r="D119" s="157" t="s">
        <v>7102</v>
      </c>
      <c r="E119" s="162">
        <v>45576</v>
      </c>
      <c r="F119" s="273" t="s">
        <v>6626</v>
      </c>
      <c r="G119" s="162">
        <v>44999</v>
      </c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</row>
    <row r="120" spans="1:102" s="107" customFormat="1" ht="15.75" x14ac:dyDescent="0.25">
      <c r="A120" s="272" t="s">
        <v>9419</v>
      </c>
      <c r="B120" s="157" t="s">
        <v>9421</v>
      </c>
      <c r="C120" s="157" t="s">
        <v>9428</v>
      </c>
      <c r="D120" s="157" t="s">
        <v>9425</v>
      </c>
      <c r="E120" s="162">
        <v>45740</v>
      </c>
      <c r="F120" s="273" t="s">
        <v>6600</v>
      </c>
      <c r="G120" s="162">
        <v>44999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</row>
    <row r="121" spans="1:102" s="107" customFormat="1" ht="15.75" x14ac:dyDescent="0.25">
      <c r="A121" s="272" t="s">
        <v>9420</v>
      </c>
      <c r="B121" s="157" t="s">
        <v>4449</v>
      </c>
      <c r="C121" s="157" t="s">
        <v>4077</v>
      </c>
      <c r="D121" s="157" t="s">
        <v>1656</v>
      </c>
      <c r="E121" s="162">
        <v>45339</v>
      </c>
      <c r="F121" s="273" t="s">
        <v>6442</v>
      </c>
      <c r="G121" s="162">
        <v>44999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</row>
    <row r="122" spans="1:102" s="107" customFormat="1" ht="15.75" x14ac:dyDescent="0.25">
      <c r="A122" s="272" t="s">
        <v>9442</v>
      </c>
      <c r="B122" s="157" t="s">
        <v>5784</v>
      </c>
      <c r="C122" s="157" t="s">
        <v>9127</v>
      </c>
      <c r="D122" s="157" t="s">
        <v>9447</v>
      </c>
      <c r="E122" s="162" t="s">
        <v>9454</v>
      </c>
      <c r="F122" s="273" t="s">
        <v>9329</v>
      </c>
      <c r="G122" s="162">
        <v>45014</v>
      </c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</row>
    <row r="123" spans="1:102" s="107" customFormat="1" ht="15.75" x14ac:dyDescent="0.25">
      <c r="A123" s="272" t="s">
        <v>9443</v>
      </c>
      <c r="B123" s="157" t="s">
        <v>5784</v>
      </c>
      <c r="C123" s="157" t="s">
        <v>9448</v>
      </c>
      <c r="D123" s="157" t="s">
        <v>9449</v>
      </c>
      <c r="E123" s="162">
        <v>45828</v>
      </c>
      <c r="F123" s="273" t="s">
        <v>6439</v>
      </c>
      <c r="G123" s="162">
        <v>45014</v>
      </c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</row>
    <row r="124" spans="1:102" s="107" customFormat="1" ht="15.75" x14ac:dyDescent="0.25">
      <c r="A124" s="272" t="s">
        <v>9444</v>
      </c>
      <c r="B124" s="157" t="s">
        <v>5784</v>
      </c>
      <c r="C124" s="157" t="s">
        <v>9127</v>
      </c>
      <c r="D124" s="157" t="s">
        <v>1477</v>
      </c>
      <c r="E124" s="162" t="s">
        <v>9454</v>
      </c>
      <c r="F124" s="273" t="s">
        <v>6308</v>
      </c>
      <c r="G124" s="162">
        <v>45014</v>
      </c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</row>
    <row r="125" spans="1:102" s="107" customFormat="1" ht="15.75" x14ac:dyDescent="0.25">
      <c r="A125" s="272" t="s">
        <v>9445</v>
      </c>
      <c r="B125" s="157" t="s">
        <v>5784</v>
      </c>
      <c r="C125" s="157" t="s">
        <v>9450</v>
      </c>
      <c r="D125" s="157" t="s">
        <v>9451</v>
      </c>
      <c r="E125" s="162">
        <v>45828</v>
      </c>
      <c r="F125" s="273" t="s">
        <v>6439</v>
      </c>
      <c r="G125" s="162">
        <v>45014</v>
      </c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</row>
    <row r="126" spans="1:102" s="107" customFormat="1" ht="15.75" x14ac:dyDescent="0.25">
      <c r="A126" s="272" t="s">
        <v>9446</v>
      </c>
      <c r="B126" s="157" t="s">
        <v>5784</v>
      </c>
      <c r="C126" s="157" t="s">
        <v>9452</v>
      </c>
      <c r="D126" s="157" t="s">
        <v>9453</v>
      </c>
      <c r="E126" s="162">
        <v>45056</v>
      </c>
      <c r="F126" s="273" t="s">
        <v>6308</v>
      </c>
      <c r="G126" s="162">
        <v>45014</v>
      </c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</row>
    <row r="127" spans="1:102" s="266" customFormat="1" ht="15.75" x14ac:dyDescent="0.25">
      <c r="A127" s="272" t="s">
        <v>9430</v>
      </c>
      <c r="B127" s="157" t="s">
        <v>4065</v>
      </c>
      <c r="C127" s="157" t="s">
        <v>9437</v>
      </c>
      <c r="D127" s="157" t="s">
        <v>9438</v>
      </c>
      <c r="E127" s="162">
        <v>45741</v>
      </c>
      <c r="F127" s="273" t="s">
        <v>6134</v>
      </c>
      <c r="G127" s="162">
        <v>45008</v>
      </c>
      <c r="H127" s="209"/>
    </row>
    <row r="128" spans="1:102" ht="15.75" x14ac:dyDescent="0.25">
      <c r="A128" s="272" t="s">
        <v>9431</v>
      </c>
      <c r="B128" s="157" t="s">
        <v>4065</v>
      </c>
      <c r="C128" s="157" t="s">
        <v>9439</v>
      </c>
      <c r="D128" s="157" t="s">
        <v>3498</v>
      </c>
      <c r="E128" s="162">
        <v>45741</v>
      </c>
      <c r="F128" s="273" t="s">
        <v>6134</v>
      </c>
      <c r="G128" s="274">
        <v>45008</v>
      </c>
      <c r="H128" s="101"/>
    </row>
    <row r="129" spans="1:7" ht="15.75" x14ac:dyDescent="0.25">
      <c r="A129" s="272" t="s">
        <v>9432</v>
      </c>
      <c r="B129" s="157" t="s">
        <v>4065</v>
      </c>
      <c r="C129" s="157" t="s">
        <v>9440</v>
      </c>
      <c r="D129" s="157" t="s">
        <v>2066</v>
      </c>
      <c r="E129" s="162">
        <v>45741</v>
      </c>
      <c r="F129" s="273" t="s">
        <v>6134</v>
      </c>
      <c r="G129" s="274">
        <v>45008</v>
      </c>
    </row>
    <row r="130" spans="1:7" ht="15.75" x14ac:dyDescent="0.25">
      <c r="A130" s="272" t="s">
        <v>9433</v>
      </c>
      <c r="B130" s="157" t="s">
        <v>9056</v>
      </c>
      <c r="C130" s="157" t="s">
        <v>9276</v>
      </c>
      <c r="D130" s="157" t="s">
        <v>9277</v>
      </c>
      <c r="E130" s="162">
        <v>45626</v>
      </c>
      <c r="F130" s="273" t="s">
        <v>4385</v>
      </c>
      <c r="G130" s="274">
        <v>45008</v>
      </c>
    </row>
    <row r="131" spans="1:7" ht="15.75" x14ac:dyDescent="0.25">
      <c r="A131" s="272" t="s">
        <v>9434</v>
      </c>
      <c r="B131" s="157" t="s">
        <v>9056</v>
      </c>
      <c r="C131" s="157" t="s">
        <v>9278</v>
      </c>
      <c r="D131" s="157" t="s">
        <v>507</v>
      </c>
      <c r="E131" s="162">
        <v>45626</v>
      </c>
      <c r="F131" s="273" t="s">
        <v>4385</v>
      </c>
      <c r="G131" s="274">
        <v>45008</v>
      </c>
    </row>
    <row r="132" spans="1:7" ht="15.75" x14ac:dyDescent="0.25">
      <c r="A132" s="272" t="s">
        <v>9435</v>
      </c>
      <c r="B132" s="157" t="s">
        <v>9056</v>
      </c>
      <c r="C132" s="157" t="s">
        <v>9441</v>
      </c>
      <c r="D132" s="157" t="s">
        <v>1155</v>
      </c>
      <c r="E132" s="162">
        <v>45626</v>
      </c>
      <c r="F132" s="273" t="s">
        <v>4385</v>
      </c>
      <c r="G132" s="274">
        <v>45008</v>
      </c>
    </row>
    <row r="133" spans="1:7" ht="15.75" x14ac:dyDescent="0.25">
      <c r="A133" s="272" t="s">
        <v>9436</v>
      </c>
      <c r="B133" s="157" t="s">
        <v>9056</v>
      </c>
      <c r="C133" s="157" t="s">
        <v>6853</v>
      </c>
      <c r="D133" s="157" t="s">
        <v>5723</v>
      </c>
      <c r="E133" s="162">
        <v>45626</v>
      </c>
      <c r="F133" s="273" t="s">
        <v>4385</v>
      </c>
      <c r="G133" s="275">
        <v>45008</v>
      </c>
    </row>
    <row r="134" spans="1:7" ht="15.75" x14ac:dyDescent="0.25">
      <c r="A134" s="272" t="s">
        <v>9455</v>
      </c>
      <c r="B134" s="157" t="s">
        <v>6118</v>
      </c>
      <c r="C134" s="157" t="s">
        <v>9473</v>
      </c>
      <c r="D134" s="157" t="s">
        <v>9474</v>
      </c>
      <c r="E134" s="162">
        <v>45543</v>
      </c>
      <c r="F134" s="273" t="s">
        <v>6439</v>
      </c>
      <c r="G134" s="275">
        <v>45014</v>
      </c>
    </row>
    <row r="135" spans="1:7" ht="15.75" x14ac:dyDescent="0.25">
      <c r="A135" s="272" t="s">
        <v>9456</v>
      </c>
      <c r="B135" s="157" t="s">
        <v>4065</v>
      </c>
      <c r="C135" s="157" t="s">
        <v>8572</v>
      </c>
      <c r="D135" s="157" t="s">
        <v>8577</v>
      </c>
      <c r="E135" s="162">
        <v>45741</v>
      </c>
      <c r="F135" s="273" t="s">
        <v>6134</v>
      </c>
      <c r="G135" s="275">
        <v>45014</v>
      </c>
    </row>
    <row r="136" spans="1:7" ht="15.75" x14ac:dyDescent="0.25">
      <c r="A136" s="272" t="s">
        <v>9457</v>
      </c>
      <c r="B136" s="157" t="s">
        <v>6118</v>
      </c>
      <c r="C136" s="157" t="s">
        <v>3137</v>
      </c>
      <c r="D136" s="157" t="s">
        <v>9475</v>
      </c>
      <c r="E136" s="162">
        <v>45543</v>
      </c>
      <c r="F136" s="273" t="s">
        <v>6439</v>
      </c>
      <c r="G136" s="275">
        <v>45014</v>
      </c>
    </row>
    <row r="137" spans="1:7" ht="15.75" x14ac:dyDescent="0.25">
      <c r="A137" s="272" t="s">
        <v>9458</v>
      </c>
      <c r="B137" s="157" t="s">
        <v>6118</v>
      </c>
      <c r="C137" s="157" t="s">
        <v>9086</v>
      </c>
      <c r="D137" s="157" t="s">
        <v>9476</v>
      </c>
      <c r="E137" s="162">
        <v>45543</v>
      </c>
      <c r="F137" s="273" t="s">
        <v>6439</v>
      </c>
      <c r="G137" s="275">
        <v>45014</v>
      </c>
    </row>
    <row r="138" spans="1:7" ht="15.75" x14ac:dyDescent="0.25">
      <c r="A138" s="272" t="s">
        <v>9459</v>
      </c>
      <c r="B138" s="157" t="s">
        <v>4065</v>
      </c>
      <c r="C138" s="157" t="s">
        <v>9477</v>
      </c>
      <c r="D138" s="157" t="s">
        <v>9478</v>
      </c>
      <c r="E138" s="162">
        <v>45741</v>
      </c>
      <c r="F138" s="273" t="s">
        <v>6134</v>
      </c>
      <c r="G138" s="275">
        <v>45014</v>
      </c>
    </row>
    <row r="139" spans="1:7" ht="15.75" x14ac:dyDescent="0.25">
      <c r="A139" s="272" t="s">
        <v>9460</v>
      </c>
      <c r="B139" s="157" t="s">
        <v>6349</v>
      </c>
      <c r="C139" s="157" t="s">
        <v>440</v>
      </c>
      <c r="D139" s="157" t="s">
        <v>6918</v>
      </c>
      <c r="E139" s="162">
        <v>45481</v>
      </c>
      <c r="F139" s="273" t="s">
        <v>6134</v>
      </c>
      <c r="G139" s="275">
        <v>45014</v>
      </c>
    </row>
    <row r="140" spans="1:7" ht="15.75" x14ac:dyDescent="0.25">
      <c r="A140" s="272" t="s">
        <v>9461</v>
      </c>
      <c r="B140" s="157" t="s">
        <v>6349</v>
      </c>
      <c r="C140" s="157" t="s">
        <v>9479</v>
      </c>
      <c r="D140" s="157" t="s">
        <v>6456</v>
      </c>
      <c r="E140" s="162">
        <v>45481</v>
      </c>
      <c r="F140" s="273" t="s">
        <v>6134</v>
      </c>
      <c r="G140" s="275">
        <v>45014</v>
      </c>
    </row>
    <row r="141" spans="1:7" ht="31.5" x14ac:dyDescent="0.25">
      <c r="A141" s="272" t="s">
        <v>9462</v>
      </c>
      <c r="B141" s="157" t="s">
        <v>6431</v>
      </c>
      <c r="C141" s="157" t="s">
        <v>8739</v>
      </c>
      <c r="D141" s="157" t="s">
        <v>8680</v>
      </c>
      <c r="E141" s="162">
        <v>46054</v>
      </c>
      <c r="F141" s="273" t="s">
        <v>8892</v>
      </c>
      <c r="G141" s="275">
        <v>45014</v>
      </c>
    </row>
    <row r="142" spans="1:7" ht="15.75" x14ac:dyDescent="0.25">
      <c r="A142" s="272" t="s">
        <v>9463</v>
      </c>
      <c r="B142" s="157" t="s">
        <v>4497</v>
      </c>
      <c r="C142" s="157" t="s">
        <v>1204</v>
      </c>
      <c r="D142" s="157" t="s">
        <v>4701</v>
      </c>
      <c r="E142" s="162">
        <v>45524</v>
      </c>
      <c r="F142" s="273" t="s">
        <v>6439</v>
      </c>
      <c r="G142" s="275">
        <v>45014</v>
      </c>
    </row>
    <row r="143" spans="1:7" ht="15.75" x14ac:dyDescent="0.25">
      <c r="A143" s="272" t="s">
        <v>9464</v>
      </c>
      <c r="B143" s="157" t="s">
        <v>6349</v>
      </c>
      <c r="C143" s="157" t="s">
        <v>303</v>
      </c>
      <c r="D143" s="157" t="s">
        <v>306</v>
      </c>
      <c r="E143" s="162">
        <v>45481</v>
      </c>
      <c r="F143" s="273" t="s">
        <v>6134</v>
      </c>
      <c r="G143" s="275">
        <v>45014</v>
      </c>
    </row>
    <row r="144" spans="1:7" ht="15.75" x14ac:dyDescent="0.25">
      <c r="A144" s="272" t="s">
        <v>9465</v>
      </c>
      <c r="B144" s="157" t="s">
        <v>6349</v>
      </c>
      <c r="C144" s="157" t="s">
        <v>1322</v>
      </c>
      <c r="D144" s="157" t="s">
        <v>7498</v>
      </c>
      <c r="E144" s="162">
        <v>45481</v>
      </c>
      <c r="F144" s="273" t="s">
        <v>6134</v>
      </c>
      <c r="G144" s="275">
        <v>45014</v>
      </c>
    </row>
    <row r="145" spans="1:7" ht="15.75" x14ac:dyDescent="0.25">
      <c r="A145" s="272" t="s">
        <v>9466</v>
      </c>
      <c r="B145" s="157" t="s">
        <v>4497</v>
      </c>
      <c r="C145" s="157" t="s">
        <v>1204</v>
      </c>
      <c r="D145" s="157" t="s">
        <v>5692</v>
      </c>
      <c r="E145" s="162">
        <v>45524</v>
      </c>
      <c r="F145" s="273" t="s">
        <v>6439</v>
      </c>
      <c r="G145" s="275">
        <v>45014</v>
      </c>
    </row>
    <row r="146" spans="1:7" ht="15.75" x14ac:dyDescent="0.25">
      <c r="A146" s="272" t="s">
        <v>9467</v>
      </c>
      <c r="B146" s="157" t="s">
        <v>4497</v>
      </c>
      <c r="C146" s="157" t="s">
        <v>5696</v>
      </c>
      <c r="D146" s="157" t="s">
        <v>9150</v>
      </c>
      <c r="E146" s="162">
        <v>45524</v>
      </c>
      <c r="F146" s="273" t="s">
        <v>6439</v>
      </c>
      <c r="G146" s="275">
        <v>45014</v>
      </c>
    </row>
    <row r="147" spans="1:7" ht="15.75" x14ac:dyDescent="0.25">
      <c r="A147" s="272" t="s">
        <v>9468</v>
      </c>
      <c r="B147" s="157" t="s">
        <v>6431</v>
      </c>
      <c r="C147" s="157" t="s">
        <v>8741</v>
      </c>
      <c r="D147" s="157" t="s">
        <v>8799</v>
      </c>
      <c r="E147" s="162">
        <v>46054</v>
      </c>
      <c r="F147" s="273" t="s">
        <v>8892</v>
      </c>
      <c r="G147" s="275">
        <v>45014</v>
      </c>
    </row>
    <row r="148" spans="1:7" ht="15.75" x14ac:dyDescent="0.25">
      <c r="A148" s="272" t="s">
        <v>9469</v>
      </c>
      <c r="B148" s="157" t="s">
        <v>6349</v>
      </c>
      <c r="C148" s="157" t="s">
        <v>1322</v>
      </c>
      <c r="D148" s="157" t="s">
        <v>7501</v>
      </c>
      <c r="E148" s="162">
        <v>45481</v>
      </c>
      <c r="F148" s="273" t="s">
        <v>6134</v>
      </c>
      <c r="G148" s="275">
        <v>45014</v>
      </c>
    </row>
    <row r="149" spans="1:7" ht="15.75" x14ac:dyDescent="0.25">
      <c r="A149" s="272" t="s">
        <v>9470</v>
      </c>
      <c r="B149" s="157" t="s">
        <v>6349</v>
      </c>
      <c r="C149" s="157" t="s">
        <v>9480</v>
      </c>
      <c r="D149" s="157" t="s">
        <v>3525</v>
      </c>
      <c r="E149" s="162">
        <v>45481</v>
      </c>
      <c r="F149" s="273" t="s">
        <v>6134</v>
      </c>
      <c r="G149" s="275">
        <v>45014</v>
      </c>
    </row>
    <row r="150" spans="1:7" ht="15.75" x14ac:dyDescent="0.25">
      <c r="A150" s="272" t="s">
        <v>9471</v>
      </c>
      <c r="B150" s="157" t="s">
        <v>15</v>
      </c>
      <c r="C150" s="157" t="s">
        <v>4740</v>
      </c>
      <c r="D150" s="157" t="s">
        <v>5453</v>
      </c>
      <c r="E150" s="162">
        <v>45741</v>
      </c>
      <c r="F150" s="273" t="s">
        <v>6134</v>
      </c>
      <c r="G150" s="275">
        <v>45014</v>
      </c>
    </row>
    <row r="151" spans="1:7" ht="15.75" x14ac:dyDescent="0.25">
      <c r="A151" s="272" t="s">
        <v>9472</v>
      </c>
      <c r="B151" s="157" t="s">
        <v>4065</v>
      </c>
      <c r="C151" s="157" t="s">
        <v>9481</v>
      </c>
      <c r="D151" s="157" t="s">
        <v>680</v>
      </c>
      <c r="E151" s="162">
        <v>45741</v>
      </c>
      <c r="F151" s="273" t="s">
        <v>6134</v>
      </c>
      <c r="G151" s="275">
        <v>45014</v>
      </c>
    </row>
    <row r="152" spans="1:7" ht="15.75" x14ac:dyDescent="0.25">
      <c r="A152" s="272" t="s">
        <v>9482</v>
      </c>
      <c r="B152" s="157" t="s">
        <v>9528</v>
      </c>
      <c r="C152" s="157" t="s">
        <v>9529</v>
      </c>
      <c r="D152" s="157" t="s">
        <v>1812</v>
      </c>
      <c r="E152" s="248">
        <v>45852</v>
      </c>
      <c r="F152" s="273" t="s">
        <v>6439</v>
      </c>
      <c r="G152" s="275">
        <v>45020</v>
      </c>
    </row>
    <row r="153" spans="1:7" ht="15.75" x14ac:dyDescent="0.25">
      <c r="A153" s="272" t="s">
        <v>9483</v>
      </c>
      <c r="B153" s="157" t="s">
        <v>9530</v>
      </c>
      <c r="C153" s="157" t="s">
        <v>971</v>
      </c>
      <c r="D153" s="157" t="s">
        <v>1805</v>
      </c>
      <c r="E153" s="162">
        <v>45979</v>
      </c>
      <c r="F153" s="273" t="s">
        <v>989</v>
      </c>
      <c r="G153" s="275">
        <v>45020</v>
      </c>
    </row>
    <row r="154" spans="1:7" ht="15.75" x14ac:dyDescent="0.25">
      <c r="A154" s="272" t="s">
        <v>9484</v>
      </c>
      <c r="B154" s="157" t="s">
        <v>5708</v>
      </c>
      <c r="C154" s="157" t="s">
        <v>9089</v>
      </c>
      <c r="D154" s="157" t="s">
        <v>2163</v>
      </c>
      <c r="E154" s="162">
        <v>45774</v>
      </c>
      <c r="F154" s="273" t="s">
        <v>2242</v>
      </c>
      <c r="G154" s="275">
        <v>45020</v>
      </c>
    </row>
    <row r="155" spans="1:7" ht="15.75" x14ac:dyDescent="0.25">
      <c r="A155" s="272" t="s">
        <v>9485</v>
      </c>
      <c r="B155" s="157" t="s">
        <v>9530</v>
      </c>
      <c r="C155" s="157" t="s">
        <v>9531</v>
      </c>
      <c r="D155" s="157" t="s">
        <v>6918</v>
      </c>
      <c r="E155" s="162">
        <v>45979</v>
      </c>
      <c r="F155" s="273" t="s">
        <v>989</v>
      </c>
      <c r="G155" s="275">
        <v>45020</v>
      </c>
    </row>
    <row r="156" spans="1:7" ht="15.75" x14ac:dyDescent="0.25">
      <c r="A156" s="272" t="s">
        <v>9486</v>
      </c>
      <c r="B156" s="157" t="s">
        <v>9530</v>
      </c>
      <c r="C156" s="157" t="s">
        <v>973</v>
      </c>
      <c r="D156" s="157" t="s">
        <v>2293</v>
      </c>
      <c r="E156" s="162">
        <v>45979</v>
      </c>
      <c r="F156" s="273" t="s">
        <v>989</v>
      </c>
      <c r="G156" s="275">
        <v>45020</v>
      </c>
    </row>
    <row r="157" spans="1:7" ht="15.75" x14ac:dyDescent="0.25">
      <c r="A157" s="272" t="s">
        <v>9487</v>
      </c>
      <c r="B157" s="157" t="s">
        <v>9530</v>
      </c>
      <c r="C157" s="157" t="s">
        <v>9532</v>
      </c>
      <c r="D157" s="157" t="s">
        <v>1813</v>
      </c>
      <c r="E157" s="162">
        <v>45979</v>
      </c>
      <c r="F157" s="273" t="s">
        <v>989</v>
      </c>
      <c r="G157" s="275">
        <v>45020</v>
      </c>
    </row>
    <row r="158" spans="1:7" ht="15.75" x14ac:dyDescent="0.25">
      <c r="A158" s="272" t="s">
        <v>9488</v>
      </c>
      <c r="B158" s="157" t="s">
        <v>4065</v>
      </c>
      <c r="C158" s="157" t="s">
        <v>9533</v>
      </c>
      <c r="D158" s="157" t="s">
        <v>1154</v>
      </c>
      <c r="E158" s="162">
        <v>45741</v>
      </c>
      <c r="F158" s="273" t="s">
        <v>6134</v>
      </c>
      <c r="G158" s="275">
        <v>45020</v>
      </c>
    </row>
    <row r="159" spans="1:7" ht="15.75" x14ac:dyDescent="0.25">
      <c r="A159" s="272" t="s">
        <v>9489</v>
      </c>
      <c r="B159" s="157" t="s">
        <v>9530</v>
      </c>
      <c r="C159" s="157" t="s">
        <v>9534</v>
      </c>
      <c r="D159" s="157" t="s">
        <v>9535</v>
      </c>
      <c r="E159" s="162">
        <v>45979</v>
      </c>
      <c r="F159" s="273" t="s">
        <v>989</v>
      </c>
      <c r="G159" s="275">
        <v>45020</v>
      </c>
    </row>
    <row r="160" spans="1:7" ht="15.75" x14ac:dyDescent="0.25">
      <c r="A160" s="272" t="s">
        <v>9490</v>
      </c>
      <c r="B160" s="157" t="s">
        <v>4065</v>
      </c>
      <c r="C160" s="157" t="s">
        <v>9536</v>
      </c>
      <c r="D160" s="157" t="s">
        <v>9537</v>
      </c>
      <c r="E160" s="162">
        <v>45741</v>
      </c>
      <c r="F160" s="273" t="s">
        <v>6134</v>
      </c>
      <c r="G160" s="275">
        <v>45020</v>
      </c>
    </row>
    <row r="161" spans="1:7" ht="15.75" x14ac:dyDescent="0.25">
      <c r="A161" s="272" t="s">
        <v>9491</v>
      </c>
      <c r="B161" s="157" t="s">
        <v>9530</v>
      </c>
      <c r="C161" s="157" t="s">
        <v>9538</v>
      </c>
      <c r="D161" s="157" t="s">
        <v>9539</v>
      </c>
      <c r="E161" s="162">
        <v>45979</v>
      </c>
      <c r="F161" s="273" t="s">
        <v>989</v>
      </c>
      <c r="G161" s="275">
        <v>45020</v>
      </c>
    </row>
    <row r="162" spans="1:7" ht="15.75" x14ac:dyDescent="0.25">
      <c r="A162" s="272" t="s">
        <v>9492</v>
      </c>
      <c r="B162" s="157" t="s">
        <v>9530</v>
      </c>
      <c r="C162" s="157" t="s">
        <v>9540</v>
      </c>
      <c r="D162" s="157" t="s">
        <v>1643</v>
      </c>
      <c r="E162" s="162">
        <v>45979</v>
      </c>
      <c r="F162" s="273" t="s">
        <v>989</v>
      </c>
      <c r="G162" s="275">
        <v>45020</v>
      </c>
    </row>
    <row r="163" spans="1:7" ht="15.75" x14ac:dyDescent="0.25">
      <c r="A163" s="272" t="s">
        <v>9493</v>
      </c>
      <c r="B163" s="157" t="s">
        <v>9530</v>
      </c>
      <c r="C163" s="157" t="s">
        <v>9541</v>
      </c>
      <c r="D163" s="157" t="s">
        <v>9542</v>
      </c>
      <c r="E163" s="162">
        <v>45979</v>
      </c>
      <c r="F163" s="273" t="s">
        <v>989</v>
      </c>
      <c r="G163" s="275">
        <v>45020</v>
      </c>
    </row>
    <row r="164" spans="1:7" ht="15.75" x14ac:dyDescent="0.25">
      <c r="A164" s="272" t="s">
        <v>9494</v>
      </c>
      <c r="B164" s="157" t="s">
        <v>6349</v>
      </c>
      <c r="C164" s="157" t="s">
        <v>7461</v>
      </c>
      <c r="D164" s="157" t="s">
        <v>9543</v>
      </c>
      <c r="E164" s="162">
        <v>45481</v>
      </c>
      <c r="F164" s="273" t="s">
        <v>6474</v>
      </c>
      <c r="G164" s="275">
        <v>45020</v>
      </c>
    </row>
    <row r="165" spans="1:7" ht="15.75" x14ac:dyDescent="0.25">
      <c r="A165" s="272" t="s">
        <v>9495</v>
      </c>
      <c r="B165" s="157" t="s">
        <v>9530</v>
      </c>
      <c r="C165" s="157" t="s">
        <v>9541</v>
      </c>
      <c r="D165" s="157" t="s">
        <v>9544</v>
      </c>
      <c r="E165" s="162">
        <v>45979</v>
      </c>
      <c r="F165" s="273" t="s">
        <v>989</v>
      </c>
      <c r="G165" s="275">
        <v>45020</v>
      </c>
    </row>
    <row r="166" spans="1:7" ht="15.75" x14ac:dyDescent="0.25">
      <c r="A166" s="272" t="s">
        <v>9496</v>
      </c>
      <c r="B166" s="157" t="s">
        <v>9530</v>
      </c>
      <c r="C166" s="157" t="s">
        <v>8800</v>
      </c>
      <c r="D166" s="157" t="s">
        <v>9545</v>
      </c>
      <c r="E166" s="162">
        <v>45979</v>
      </c>
      <c r="F166" s="273" t="s">
        <v>989</v>
      </c>
      <c r="G166" s="275">
        <v>45020</v>
      </c>
    </row>
    <row r="167" spans="1:7" ht="15.75" x14ac:dyDescent="0.25">
      <c r="A167" s="272" t="s">
        <v>9497</v>
      </c>
      <c r="B167" s="157" t="s">
        <v>9530</v>
      </c>
      <c r="C167" s="157" t="s">
        <v>8800</v>
      </c>
      <c r="D167" s="157" t="s">
        <v>8146</v>
      </c>
      <c r="E167" s="162">
        <v>45979</v>
      </c>
      <c r="F167" s="273" t="s">
        <v>989</v>
      </c>
      <c r="G167" s="275">
        <v>45020</v>
      </c>
    </row>
    <row r="168" spans="1:7" ht="15.75" x14ac:dyDescent="0.25">
      <c r="A168" s="272" t="s">
        <v>9498</v>
      </c>
      <c r="B168" s="157" t="s">
        <v>4449</v>
      </c>
      <c r="C168" s="157" t="s">
        <v>7351</v>
      </c>
      <c r="D168" s="157" t="s">
        <v>9546</v>
      </c>
      <c r="E168" s="162">
        <v>45339</v>
      </c>
      <c r="F168" s="273" t="s">
        <v>6439</v>
      </c>
      <c r="G168" s="275">
        <v>45020</v>
      </c>
    </row>
    <row r="169" spans="1:7" ht="15.75" x14ac:dyDescent="0.25">
      <c r="A169" s="272" t="s">
        <v>9499</v>
      </c>
      <c r="B169" s="157" t="s">
        <v>4449</v>
      </c>
      <c r="C169" s="157" t="s">
        <v>7351</v>
      </c>
      <c r="D169" s="157" t="s">
        <v>9547</v>
      </c>
      <c r="E169" s="162">
        <v>45339</v>
      </c>
      <c r="F169" s="273" t="s">
        <v>6439</v>
      </c>
      <c r="G169" s="275">
        <v>45020</v>
      </c>
    </row>
    <row r="170" spans="1:7" ht="15.75" x14ac:dyDescent="0.25">
      <c r="A170" s="272" t="s">
        <v>9500</v>
      </c>
      <c r="B170" s="157" t="s">
        <v>8101</v>
      </c>
      <c r="C170" s="157" t="s">
        <v>8653</v>
      </c>
      <c r="D170" s="157" t="s">
        <v>9548</v>
      </c>
      <c r="E170" s="162">
        <v>45570</v>
      </c>
      <c r="F170" s="273" t="s">
        <v>6308</v>
      </c>
      <c r="G170" s="275">
        <v>45020</v>
      </c>
    </row>
    <row r="171" spans="1:7" ht="15.75" x14ac:dyDescent="0.25">
      <c r="A171" s="272" t="s">
        <v>9501</v>
      </c>
      <c r="B171" s="157" t="s">
        <v>9549</v>
      </c>
      <c r="C171" s="157" t="s">
        <v>9550</v>
      </c>
      <c r="D171" s="157" t="s">
        <v>781</v>
      </c>
      <c r="E171" s="162">
        <v>45513</v>
      </c>
      <c r="F171" s="273" t="s">
        <v>989</v>
      </c>
      <c r="G171" s="275">
        <v>45020</v>
      </c>
    </row>
    <row r="172" spans="1:7" ht="31.5" x14ac:dyDescent="0.25">
      <c r="A172" s="272" t="s">
        <v>9502</v>
      </c>
      <c r="B172" s="157" t="s">
        <v>6349</v>
      </c>
      <c r="C172" s="157" t="s">
        <v>7863</v>
      </c>
      <c r="D172" s="157" t="s">
        <v>8552</v>
      </c>
      <c r="E172" s="162">
        <v>45481</v>
      </c>
      <c r="F172" s="273" t="s">
        <v>8148</v>
      </c>
      <c r="G172" s="275">
        <v>45020</v>
      </c>
    </row>
    <row r="173" spans="1:7" ht="31.5" x14ac:dyDescent="0.25">
      <c r="A173" s="272" t="s">
        <v>9503</v>
      </c>
      <c r="B173" s="157" t="s">
        <v>6431</v>
      </c>
      <c r="C173" s="157" t="s">
        <v>8739</v>
      </c>
      <c r="D173" s="157" t="s">
        <v>8680</v>
      </c>
      <c r="E173" s="162">
        <v>46054</v>
      </c>
      <c r="F173" s="273" t="s">
        <v>6073</v>
      </c>
      <c r="G173" s="275">
        <v>45020</v>
      </c>
    </row>
    <row r="174" spans="1:7" ht="15.75" x14ac:dyDescent="0.25">
      <c r="A174" s="272" t="s">
        <v>9504</v>
      </c>
      <c r="B174" s="157" t="s">
        <v>6431</v>
      </c>
      <c r="C174" s="157" t="s">
        <v>4448</v>
      </c>
      <c r="D174" s="157" t="s">
        <v>9081</v>
      </c>
      <c r="E174" s="162">
        <v>46054</v>
      </c>
      <c r="F174" s="273" t="s">
        <v>6073</v>
      </c>
      <c r="G174" s="275">
        <v>45020</v>
      </c>
    </row>
    <row r="175" spans="1:7" ht="15.75" x14ac:dyDescent="0.25">
      <c r="A175" s="272" t="s">
        <v>9505</v>
      </c>
      <c r="B175" s="157" t="s">
        <v>9528</v>
      </c>
      <c r="C175" s="157" t="s">
        <v>9529</v>
      </c>
      <c r="D175" s="157" t="s">
        <v>1814</v>
      </c>
      <c r="E175" s="162">
        <v>45852</v>
      </c>
      <c r="F175" s="273" t="s">
        <v>6439</v>
      </c>
      <c r="G175" s="275">
        <v>45020</v>
      </c>
    </row>
    <row r="176" spans="1:7" ht="15.75" x14ac:dyDescent="0.25">
      <c r="A176" s="272" t="s">
        <v>9506</v>
      </c>
      <c r="B176" s="157" t="s">
        <v>9549</v>
      </c>
      <c r="C176" s="157" t="s">
        <v>9550</v>
      </c>
      <c r="D176" s="157" t="s">
        <v>507</v>
      </c>
      <c r="E176" s="162">
        <v>45513</v>
      </c>
      <c r="F176" s="273" t="s">
        <v>989</v>
      </c>
      <c r="G176" s="275">
        <v>45020</v>
      </c>
    </row>
    <row r="177" spans="1:7" ht="15.75" x14ac:dyDescent="0.25">
      <c r="A177" s="272" t="s">
        <v>9507</v>
      </c>
      <c r="B177" s="157" t="s">
        <v>9528</v>
      </c>
      <c r="C177" s="157" t="s">
        <v>9551</v>
      </c>
      <c r="D177" s="157" t="s">
        <v>1811</v>
      </c>
      <c r="E177" s="162">
        <v>45835</v>
      </c>
      <c r="F177" s="273" t="s">
        <v>6442</v>
      </c>
      <c r="G177" s="275">
        <v>45020</v>
      </c>
    </row>
    <row r="178" spans="1:7" ht="15.75" x14ac:dyDescent="0.25">
      <c r="A178" s="272" t="s">
        <v>9508</v>
      </c>
      <c r="B178" s="157" t="s">
        <v>6431</v>
      </c>
      <c r="C178" s="157" t="s">
        <v>8741</v>
      </c>
      <c r="D178" s="157" t="s">
        <v>8799</v>
      </c>
      <c r="E178" s="162">
        <v>46054</v>
      </c>
      <c r="F178" s="273" t="s">
        <v>6073</v>
      </c>
      <c r="G178" s="275">
        <v>45021</v>
      </c>
    </row>
    <row r="179" spans="1:7" ht="15.75" x14ac:dyDescent="0.25">
      <c r="A179" s="272" t="s">
        <v>9509</v>
      </c>
      <c r="B179" s="157" t="s">
        <v>9528</v>
      </c>
      <c r="C179" s="157" t="s">
        <v>9551</v>
      </c>
      <c r="D179" s="157" t="s">
        <v>1811</v>
      </c>
      <c r="E179" s="162">
        <v>45835</v>
      </c>
      <c r="F179" s="273" t="s">
        <v>6439</v>
      </c>
      <c r="G179" s="275">
        <v>45021</v>
      </c>
    </row>
    <row r="180" spans="1:7" ht="15.75" x14ac:dyDescent="0.25">
      <c r="A180" s="272" t="s">
        <v>9510</v>
      </c>
      <c r="B180" s="157" t="s">
        <v>6431</v>
      </c>
      <c r="C180" s="157" t="s">
        <v>4448</v>
      </c>
      <c r="D180" s="157" t="s">
        <v>9081</v>
      </c>
      <c r="E180" s="162">
        <v>46054</v>
      </c>
      <c r="F180" s="273" t="s">
        <v>8892</v>
      </c>
      <c r="G180" s="275">
        <v>45021</v>
      </c>
    </row>
    <row r="181" spans="1:7" ht="15.75" x14ac:dyDescent="0.25">
      <c r="A181" s="272" t="s">
        <v>9511</v>
      </c>
      <c r="B181" s="157" t="s">
        <v>9549</v>
      </c>
      <c r="C181" s="157" t="s">
        <v>9550</v>
      </c>
      <c r="D181" s="157" t="s">
        <v>6457</v>
      </c>
      <c r="E181" s="162">
        <v>45513</v>
      </c>
      <c r="F181" s="273" t="s">
        <v>989</v>
      </c>
      <c r="G181" s="275">
        <v>45021</v>
      </c>
    </row>
    <row r="182" spans="1:7" ht="15.75" x14ac:dyDescent="0.25">
      <c r="A182" s="272" t="s">
        <v>9512</v>
      </c>
      <c r="B182" s="157" t="s">
        <v>9549</v>
      </c>
      <c r="C182" s="157" t="s">
        <v>7917</v>
      </c>
      <c r="D182" s="157" t="s">
        <v>7100</v>
      </c>
      <c r="E182" s="162">
        <v>45513</v>
      </c>
      <c r="F182" s="273" t="s">
        <v>989</v>
      </c>
      <c r="G182" s="275">
        <v>45021</v>
      </c>
    </row>
    <row r="183" spans="1:7" ht="15.75" x14ac:dyDescent="0.25">
      <c r="A183" s="272" t="s">
        <v>9513</v>
      </c>
      <c r="B183" s="157" t="s">
        <v>9549</v>
      </c>
      <c r="C183" s="157" t="s">
        <v>7917</v>
      </c>
      <c r="D183" s="157" t="s">
        <v>5700</v>
      </c>
      <c r="E183" s="162">
        <v>45513</v>
      </c>
      <c r="F183" s="273" t="s">
        <v>989</v>
      </c>
      <c r="G183" s="275">
        <v>45021</v>
      </c>
    </row>
    <row r="184" spans="1:7" ht="15.75" x14ac:dyDescent="0.25">
      <c r="A184" s="272" t="s">
        <v>9514</v>
      </c>
      <c r="B184" s="157" t="s">
        <v>9549</v>
      </c>
      <c r="C184" s="157" t="s">
        <v>7917</v>
      </c>
      <c r="D184" s="157" t="s">
        <v>9552</v>
      </c>
      <c r="E184" s="162">
        <v>45513</v>
      </c>
      <c r="F184" s="273" t="s">
        <v>989</v>
      </c>
      <c r="G184" s="275">
        <v>45021</v>
      </c>
    </row>
    <row r="185" spans="1:7" ht="15.75" x14ac:dyDescent="0.25">
      <c r="A185" s="272" t="s">
        <v>9515</v>
      </c>
      <c r="B185" s="157" t="s">
        <v>2913</v>
      </c>
      <c r="C185" s="157" t="s">
        <v>2961</v>
      </c>
      <c r="D185" s="157" t="s">
        <v>2962</v>
      </c>
      <c r="E185" s="162">
        <v>45368</v>
      </c>
      <c r="F185" s="273" t="s">
        <v>989</v>
      </c>
      <c r="G185" s="275">
        <v>45021</v>
      </c>
    </row>
    <row r="186" spans="1:7" ht="31.5" x14ac:dyDescent="0.25">
      <c r="A186" s="272" t="s">
        <v>9516</v>
      </c>
      <c r="B186" s="157" t="s">
        <v>2913</v>
      </c>
      <c r="C186" s="157" t="s">
        <v>9553</v>
      </c>
      <c r="D186" s="157" t="s">
        <v>9554</v>
      </c>
      <c r="E186" s="162">
        <v>45368</v>
      </c>
      <c r="F186" s="273" t="s">
        <v>989</v>
      </c>
      <c r="G186" s="275">
        <v>45021</v>
      </c>
    </row>
    <row r="187" spans="1:7" ht="15.75" x14ac:dyDescent="0.25">
      <c r="A187" s="272" t="s">
        <v>9517</v>
      </c>
      <c r="B187" s="157" t="s">
        <v>9549</v>
      </c>
      <c r="C187" s="157" t="s">
        <v>9555</v>
      </c>
      <c r="D187" s="157" t="s">
        <v>7834</v>
      </c>
      <c r="E187" s="162">
        <v>45513</v>
      </c>
      <c r="F187" s="273" t="s">
        <v>989</v>
      </c>
      <c r="G187" s="275">
        <v>45021</v>
      </c>
    </row>
    <row r="188" spans="1:7" ht="15.75" x14ac:dyDescent="0.25">
      <c r="A188" s="272" t="s">
        <v>9518</v>
      </c>
      <c r="B188" s="157" t="s">
        <v>9549</v>
      </c>
      <c r="C188" s="157" t="s">
        <v>9555</v>
      </c>
      <c r="D188" s="157" t="s">
        <v>9556</v>
      </c>
      <c r="E188" s="162">
        <v>45513</v>
      </c>
      <c r="F188" s="273" t="s">
        <v>989</v>
      </c>
      <c r="G188" s="275">
        <v>45020</v>
      </c>
    </row>
    <row r="189" spans="1:7" ht="31.5" x14ac:dyDescent="0.25">
      <c r="A189" s="272" t="s">
        <v>9519</v>
      </c>
      <c r="B189" s="157" t="s">
        <v>6349</v>
      </c>
      <c r="C189" s="157" t="s">
        <v>971</v>
      </c>
      <c r="D189" s="157" t="s">
        <v>9557</v>
      </c>
      <c r="E189" s="162">
        <v>45481</v>
      </c>
      <c r="F189" s="273" t="s">
        <v>8148</v>
      </c>
      <c r="G189" s="275">
        <v>45020</v>
      </c>
    </row>
    <row r="190" spans="1:7" ht="15.75" x14ac:dyDescent="0.25">
      <c r="A190" s="272" t="s">
        <v>9520</v>
      </c>
      <c r="B190" s="157" t="s">
        <v>9530</v>
      </c>
      <c r="C190" s="157" t="s">
        <v>8889</v>
      </c>
      <c r="D190" s="157" t="s">
        <v>2712</v>
      </c>
      <c r="E190" s="162">
        <v>45979</v>
      </c>
      <c r="F190" s="273" t="s">
        <v>989</v>
      </c>
      <c r="G190" s="275">
        <v>45020</v>
      </c>
    </row>
    <row r="191" spans="1:7" ht="15.75" x14ac:dyDescent="0.25">
      <c r="A191" s="272" t="s">
        <v>9521</v>
      </c>
      <c r="B191" s="157" t="s">
        <v>2913</v>
      </c>
      <c r="C191" s="157" t="s">
        <v>6324</v>
      </c>
      <c r="D191" s="157" t="s">
        <v>2767</v>
      </c>
      <c r="E191" s="162">
        <v>45368</v>
      </c>
      <c r="F191" s="273" t="s">
        <v>989</v>
      </c>
      <c r="G191" s="275">
        <v>45020</v>
      </c>
    </row>
    <row r="192" spans="1:7" ht="31.5" x14ac:dyDescent="0.25">
      <c r="A192" s="272" t="s">
        <v>9522</v>
      </c>
      <c r="B192" s="157" t="s">
        <v>6349</v>
      </c>
      <c r="C192" s="157" t="s">
        <v>8887</v>
      </c>
      <c r="D192" s="157" t="s">
        <v>1903</v>
      </c>
      <c r="E192" s="162">
        <v>45481</v>
      </c>
      <c r="F192" s="273" t="s">
        <v>8148</v>
      </c>
      <c r="G192" s="275">
        <v>45020</v>
      </c>
    </row>
    <row r="193" spans="1:7" ht="15.75" x14ac:dyDescent="0.25">
      <c r="A193" s="272" t="s">
        <v>9523</v>
      </c>
      <c r="B193" s="157" t="s">
        <v>9549</v>
      </c>
      <c r="C193" s="157" t="s">
        <v>9558</v>
      </c>
      <c r="D193" s="157" t="s">
        <v>5639</v>
      </c>
      <c r="E193" s="162">
        <v>45513</v>
      </c>
      <c r="F193" s="273" t="s">
        <v>989</v>
      </c>
      <c r="G193" s="275">
        <v>45020</v>
      </c>
    </row>
    <row r="194" spans="1:7" ht="15.75" x14ac:dyDescent="0.25">
      <c r="A194" s="272" t="s">
        <v>9524</v>
      </c>
      <c r="B194" s="157" t="s">
        <v>400</v>
      </c>
      <c r="C194" s="157" t="s">
        <v>8731</v>
      </c>
      <c r="D194" s="157" t="s">
        <v>2459</v>
      </c>
      <c r="E194" s="162">
        <v>45613</v>
      </c>
      <c r="F194" s="273" t="s">
        <v>6439</v>
      </c>
      <c r="G194" s="275">
        <v>45020</v>
      </c>
    </row>
    <row r="195" spans="1:7" ht="15.75" x14ac:dyDescent="0.25">
      <c r="A195" s="272" t="s">
        <v>9525</v>
      </c>
      <c r="B195" s="157" t="s">
        <v>8101</v>
      </c>
      <c r="C195" s="157" t="s">
        <v>9559</v>
      </c>
      <c r="D195" s="157" t="s">
        <v>9548</v>
      </c>
      <c r="E195" s="162">
        <v>45570</v>
      </c>
      <c r="F195" s="273" t="s">
        <v>6544</v>
      </c>
      <c r="G195" s="275">
        <v>45020</v>
      </c>
    </row>
    <row r="196" spans="1:7" ht="15.75" x14ac:dyDescent="0.25">
      <c r="A196" s="272" t="s">
        <v>9526</v>
      </c>
      <c r="B196" s="157" t="s">
        <v>8101</v>
      </c>
      <c r="C196" s="157" t="s">
        <v>1817</v>
      </c>
      <c r="D196" s="157" t="s">
        <v>7504</v>
      </c>
      <c r="E196" s="162">
        <v>45570</v>
      </c>
      <c r="F196" s="273" t="s">
        <v>9527</v>
      </c>
      <c r="G196" s="275">
        <v>45020</v>
      </c>
    </row>
    <row r="197" spans="1:7" ht="15.75" x14ac:dyDescent="0.25">
      <c r="A197" s="272" t="s">
        <v>9560</v>
      </c>
      <c r="B197" s="157" t="s">
        <v>9549</v>
      </c>
      <c r="C197" s="157" t="s">
        <v>9569</v>
      </c>
      <c r="D197" s="157" t="s">
        <v>3083</v>
      </c>
      <c r="E197" s="162">
        <v>45513</v>
      </c>
      <c r="F197" s="273" t="s">
        <v>989</v>
      </c>
      <c r="G197" s="275">
        <v>45022</v>
      </c>
    </row>
    <row r="198" spans="1:7" ht="15.75" x14ac:dyDescent="0.25">
      <c r="A198" s="272" t="s">
        <v>9561</v>
      </c>
      <c r="B198" s="157" t="s">
        <v>9530</v>
      </c>
      <c r="C198" s="157" t="s">
        <v>9570</v>
      </c>
      <c r="D198" s="157" t="s">
        <v>2712</v>
      </c>
      <c r="E198" s="162">
        <v>45979</v>
      </c>
      <c r="F198" s="273" t="s">
        <v>989</v>
      </c>
      <c r="G198" s="275">
        <v>45022</v>
      </c>
    </row>
    <row r="199" spans="1:7" ht="15.75" x14ac:dyDescent="0.25">
      <c r="A199" s="272" t="s">
        <v>9562</v>
      </c>
      <c r="B199" s="157" t="s">
        <v>9530</v>
      </c>
      <c r="C199" s="157" t="s">
        <v>9571</v>
      </c>
      <c r="D199" s="157" t="s">
        <v>9572</v>
      </c>
      <c r="E199" s="162">
        <v>45979</v>
      </c>
      <c r="F199" s="273" t="s">
        <v>989</v>
      </c>
      <c r="G199" s="275">
        <v>45022</v>
      </c>
    </row>
    <row r="200" spans="1:7" ht="15.75" x14ac:dyDescent="0.25">
      <c r="A200" s="272" t="s">
        <v>9563</v>
      </c>
      <c r="B200" s="157" t="s">
        <v>9530</v>
      </c>
      <c r="C200" s="157" t="s">
        <v>9571</v>
      </c>
      <c r="D200" s="157" t="s">
        <v>9573</v>
      </c>
      <c r="E200" s="162">
        <v>45979</v>
      </c>
      <c r="F200" s="273" t="s">
        <v>989</v>
      </c>
      <c r="G200" s="275">
        <v>45022</v>
      </c>
    </row>
    <row r="201" spans="1:7" ht="31.5" x14ac:dyDescent="0.25">
      <c r="A201" s="272" t="s">
        <v>9564</v>
      </c>
      <c r="B201" s="157" t="s">
        <v>9530</v>
      </c>
      <c r="C201" s="157" t="s">
        <v>8981</v>
      </c>
      <c r="D201" s="157" t="s">
        <v>9574</v>
      </c>
      <c r="E201" s="162">
        <v>45979</v>
      </c>
      <c r="F201" s="273" t="s">
        <v>989</v>
      </c>
      <c r="G201" s="275">
        <v>45022</v>
      </c>
    </row>
    <row r="202" spans="1:7" ht="15.75" x14ac:dyDescent="0.25">
      <c r="A202" s="272" t="s">
        <v>9565</v>
      </c>
      <c r="B202" s="157" t="s">
        <v>9530</v>
      </c>
      <c r="C202" s="157" t="s">
        <v>9575</v>
      </c>
      <c r="D202" s="157" t="s">
        <v>2712</v>
      </c>
      <c r="E202" s="162">
        <v>45979</v>
      </c>
      <c r="F202" s="273" t="s">
        <v>989</v>
      </c>
      <c r="G202" s="275">
        <v>45022</v>
      </c>
    </row>
    <row r="203" spans="1:7" ht="15.75" x14ac:dyDescent="0.25">
      <c r="A203" s="272" t="s">
        <v>9566</v>
      </c>
      <c r="B203" s="157" t="s">
        <v>2913</v>
      </c>
      <c r="C203" s="157" t="s">
        <v>2018</v>
      </c>
      <c r="D203" s="157" t="s">
        <v>6867</v>
      </c>
      <c r="E203" s="162">
        <v>45368</v>
      </c>
      <c r="F203" s="273" t="s">
        <v>989</v>
      </c>
      <c r="G203" s="275">
        <v>45022</v>
      </c>
    </row>
    <row r="204" spans="1:7" ht="15.75" x14ac:dyDescent="0.25">
      <c r="A204" s="272" t="s">
        <v>9567</v>
      </c>
      <c r="B204" s="157" t="s">
        <v>9549</v>
      </c>
      <c r="C204" s="157" t="s">
        <v>9569</v>
      </c>
      <c r="D204" s="157" t="s">
        <v>3084</v>
      </c>
      <c r="E204" s="162">
        <v>45513</v>
      </c>
      <c r="F204" s="273" t="s">
        <v>989</v>
      </c>
      <c r="G204" s="275">
        <v>45022</v>
      </c>
    </row>
    <row r="205" spans="1:7" ht="15.75" x14ac:dyDescent="0.25">
      <c r="A205" s="272" t="s">
        <v>9568</v>
      </c>
      <c r="B205" s="157" t="s">
        <v>9530</v>
      </c>
      <c r="C205" s="157" t="s">
        <v>972</v>
      </c>
      <c r="D205" s="157" t="s">
        <v>9576</v>
      </c>
      <c r="E205" s="162">
        <v>45979</v>
      </c>
      <c r="F205" s="273" t="s">
        <v>989</v>
      </c>
      <c r="G205" s="275">
        <v>45022</v>
      </c>
    </row>
    <row r="206" spans="1:7" ht="15.75" x14ac:dyDescent="0.25">
      <c r="A206" s="272" t="s">
        <v>9577</v>
      </c>
      <c r="B206" s="157" t="s">
        <v>6147</v>
      </c>
      <c r="C206" s="157" t="s">
        <v>6148</v>
      </c>
      <c r="D206" s="157" t="s">
        <v>9632</v>
      </c>
      <c r="E206" s="162">
        <v>45269</v>
      </c>
      <c r="F206" s="273" t="s">
        <v>2175</v>
      </c>
      <c r="G206" s="275">
        <v>45030</v>
      </c>
    </row>
    <row r="207" spans="1:7" ht="15.75" x14ac:dyDescent="0.25">
      <c r="A207" s="272" t="s">
        <v>9578</v>
      </c>
      <c r="B207" s="157" t="s">
        <v>9528</v>
      </c>
      <c r="C207" s="157" t="s">
        <v>9551</v>
      </c>
      <c r="D207" s="157" t="s">
        <v>3083</v>
      </c>
      <c r="E207" s="162">
        <v>45835</v>
      </c>
      <c r="F207" s="273" t="s">
        <v>6442</v>
      </c>
      <c r="G207" s="275">
        <v>45030</v>
      </c>
    </row>
    <row r="208" spans="1:7" ht="15.75" x14ac:dyDescent="0.25">
      <c r="A208" s="272" t="s">
        <v>9579</v>
      </c>
      <c r="B208" s="157" t="s">
        <v>9528</v>
      </c>
      <c r="C208" s="157" t="s">
        <v>9551</v>
      </c>
      <c r="D208" s="157" t="s">
        <v>3083</v>
      </c>
      <c r="E208" s="162">
        <v>45835</v>
      </c>
      <c r="F208" s="273" t="s">
        <v>6439</v>
      </c>
      <c r="G208" s="275">
        <v>45030</v>
      </c>
    </row>
    <row r="209" spans="1:7" ht="15.75" x14ac:dyDescent="0.25">
      <c r="A209" s="272" t="s">
        <v>9580</v>
      </c>
      <c r="B209" s="157" t="s">
        <v>9530</v>
      </c>
      <c r="C209" s="157" t="s">
        <v>9633</v>
      </c>
      <c r="D209" s="157" t="s">
        <v>9634</v>
      </c>
      <c r="E209" s="162">
        <v>45979</v>
      </c>
      <c r="F209" s="273" t="s">
        <v>989</v>
      </c>
      <c r="G209" s="275">
        <v>45030</v>
      </c>
    </row>
    <row r="210" spans="1:7" ht="15.75" x14ac:dyDescent="0.25">
      <c r="A210" s="272" t="s">
        <v>9581</v>
      </c>
      <c r="B210" s="157" t="s">
        <v>9530</v>
      </c>
      <c r="C210" s="157" t="s">
        <v>8804</v>
      </c>
      <c r="D210" s="157" t="s">
        <v>9635</v>
      </c>
      <c r="E210" s="162">
        <v>45979</v>
      </c>
      <c r="F210" s="273" t="s">
        <v>989</v>
      </c>
      <c r="G210" s="275">
        <v>45030</v>
      </c>
    </row>
    <row r="211" spans="1:7" ht="15.75" x14ac:dyDescent="0.25">
      <c r="A211" s="272" t="s">
        <v>9582</v>
      </c>
      <c r="B211" s="157" t="s">
        <v>9528</v>
      </c>
      <c r="C211" s="157" t="s">
        <v>9636</v>
      </c>
      <c r="D211" s="157" t="s">
        <v>9637</v>
      </c>
      <c r="E211" s="162">
        <v>45852</v>
      </c>
      <c r="F211" s="273" t="s">
        <v>6442</v>
      </c>
      <c r="G211" s="275">
        <v>45030</v>
      </c>
    </row>
    <row r="212" spans="1:7" ht="15.75" x14ac:dyDescent="0.25">
      <c r="A212" s="272" t="s">
        <v>9583</v>
      </c>
      <c r="B212" s="157" t="s">
        <v>9638</v>
      </c>
      <c r="C212" s="157" t="s">
        <v>9639</v>
      </c>
      <c r="D212" s="157" t="s">
        <v>1822</v>
      </c>
      <c r="E212" s="162">
        <v>45733</v>
      </c>
      <c r="F212" s="273" t="s">
        <v>6600</v>
      </c>
      <c r="G212" s="275">
        <v>45030</v>
      </c>
    </row>
    <row r="213" spans="1:7" ht="15.75" x14ac:dyDescent="0.25">
      <c r="A213" s="272" t="s">
        <v>9584</v>
      </c>
      <c r="B213" s="157" t="s">
        <v>9528</v>
      </c>
      <c r="C213" s="157" t="s">
        <v>9636</v>
      </c>
      <c r="D213" s="157" t="s">
        <v>9640</v>
      </c>
      <c r="E213" s="162">
        <v>45852</v>
      </c>
      <c r="F213" s="273" t="s">
        <v>6442</v>
      </c>
      <c r="G213" s="275">
        <v>45030</v>
      </c>
    </row>
    <row r="214" spans="1:7" ht="15.75" x14ac:dyDescent="0.25">
      <c r="A214" s="272" t="s">
        <v>9585</v>
      </c>
      <c r="B214" s="157" t="s">
        <v>9528</v>
      </c>
      <c r="C214" s="157" t="s">
        <v>9641</v>
      </c>
      <c r="D214" s="157" t="s">
        <v>9642</v>
      </c>
      <c r="E214" s="162">
        <v>45835</v>
      </c>
      <c r="F214" s="273" t="s">
        <v>6442</v>
      </c>
      <c r="G214" s="275">
        <v>45030</v>
      </c>
    </row>
    <row r="215" spans="1:7" ht="15.75" x14ac:dyDescent="0.25">
      <c r="A215" s="272" t="s">
        <v>9586</v>
      </c>
      <c r="B215" s="157" t="s">
        <v>9528</v>
      </c>
      <c r="C215" s="157" t="s">
        <v>9641</v>
      </c>
      <c r="D215" s="157" t="s">
        <v>9642</v>
      </c>
      <c r="E215" s="162">
        <v>45835</v>
      </c>
      <c r="F215" s="273" t="s">
        <v>6439</v>
      </c>
      <c r="G215" s="275">
        <v>45030</v>
      </c>
    </row>
    <row r="216" spans="1:7" ht="15.75" x14ac:dyDescent="0.25">
      <c r="A216" s="272" t="s">
        <v>9587</v>
      </c>
      <c r="B216" s="157" t="s">
        <v>9549</v>
      </c>
      <c r="C216" s="157" t="s">
        <v>9569</v>
      </c>
      <c r="D216" s="157" t="s">
        <v>3085</v>
      </c>
      <c r="E216" s="162">
        <v>45513</v>
      </c>
      <c r="F216" s="273" t="s">
        <v>989</v>
      </c>
      <c r="G216" s="275">
        <v>45033</v>
      </c>
    </row>
    <row r="217" spans="1:7" ht="15.75" x14ac:dyDescent="0.25">
      <c r="A217" s="272" t="s">
        <v>9588</v>
      </c>
      <c r="B217" s="157" t="s">
        <v>9290</v>
      </c>
      <c r="C217" s="157" t="s">
        <v>9643</v>
      </c>
      <c r="D217" s="157" t="s">
        <v>9644</v>
      </c>
      <c r="E217" s="162">
        <v>45597</v>
      </c>
      <c r="F217" s="273" t="s">
        <v>6439</v>
      </c>
      <c r="G217" s="275">
        <v>45033</v>
      </c>
    </row>
    <row r="218" spans="1:7" ht="15.75" x14ac:dyDescent="0.25">
      <c r="A218" s="272" t="s">
        <v>9589</v>
      </c>
      <c r="B218" s="157" t="s">
        <v>9530</v>
      </c>
      <c r="C218" s="157" t="s">
        <v>8981</v>
      </c>
      <c r="D218" s="157" t="s">
        <v>9645</v>
      </c>
      <c r="E218" s="162">
        <v>45979</v>
      </c>
      <c r="F218" s="273" t="s">
        <v>8522</v>
      </c>
      <c r="G218" s="275">
        <v>45033</v>
      </c>
    </row>
    <row r="219" spans="1:7" ht="15.75" x14ac:dyDescent="0.25">
      <c r="A219" s="272" t="s">
        <v>9590</v>
      </c>
      <c r="B219" s="157" t="s">
        <v>9528</v>
      </c>
      <c r="C219" s="157" t="s">
        <v>9646</v>
      </c>
      <c r="D219" s="157" t="s">
        <v>608</v>
      </c>
      <c r="E219" s="162">
        <v>45852</v>
      </c>
      <c r="F219" s="273" t="s">
        <v>6442</v>
      </c>
      <c r="G219" s="275">
        <v>45033</v>
      </c>
    </row>
    <row r="220" spans="1:7" ht="15.75" x14ac:dyDescent="0.25">
      <c r="A220" s="272" t="s">
        <v>9591</v>
      </c>
      <c r="B220" s="157" t="s">
        <v>9530</v>
      </c>
      <c r="C220" s="157" t="s">
        <v>9647</v>
      </c>
      <c r="D220" s="157" t="s">
        <v>779</v>
      </c>
      <c r="E220" s="162">
        <v>45979</v>
      </c>
      <c r="F220" s="273" t="s">
        <v>8522</v>
      </c>
      <c r="G220" s="275">
        <v>45033</v>
      </c>
    </row>
    <row r="221" spans="1:7" ht="15.75" x14ac:dyDescent="0.25">
      <c r="A221" s="272" t="s">
        <v>9592</v>
      </c>
      <c r="B221" s="157" t="s">
        <v>9530</v>
      </c>
      <c r="C221" s="157" t="s">
        <v>9647</v>
      </c>
      <c r="D221" s="157" t="s">
        <v>781</v>
      </c>
      <c r="E221" s="162">
        <v>45979</v>
      </c>
      <c r="F221" s="273" t="s">
        <v>8522</v>
      </c>
      <c r="G221" s="275">
        <v>45033</v>
      </c>
    </row>
    <row r="222" spans="1:7" ht="15.75" x14ac:dyDescent="0.25">
      <c r="A222" s="272" t="s">
        <v>9593</v>
      </c>
      <c r="B222" s="157" t="s">
        <v>9530</v>
      </c>
      <c r="C222" s="157" t="s">
        <v>9534</v>
      </c>
      <c r="D222" s="157" t="s">
        <v>9535</v>
      </c>
      <c r="E222" s="162">
        <v>45979</v>
      </c>
      <c r="F222" s="273" t="s">
        <v>8522</v>
      </c>
      <c r="G222" s="275">
        <v>45033</v>
      </c>
    </row>
    <row r="223" spans="1:7" ht="15.75" x14ac:dyDescent="0.25">
      <c r="A223" s="272" t="s">
        <v>9594</v>
      </c>
      <c r="B223" s="157" t="s">
        <v>9530</v>
      </c>
      <c r="C223" s="157" t="s">
        <v>8800</v>
      </c>
      <c r="D223" s="157" t="s">
        <v>9648</v>
      </c>
      <c r="E223" s="162">
        <v>45979</v>
      </c>
      <c r="F223" s="273" t="s">
        <v>8522</v>
      </c>
      <c r="G223" s="275">
        <v>45033</v>
      </c>
    </row>
    <row r="224" spans="1:7" ht="15.75" x14ac:dyDescent="0.25">
      <c r="A224" s="272" t="s">
        <v>9595</v>
      </c>
      <c r="B224" s="157" t="s">
        <v>9530</v>
      </c>
      <c r="C224" s="157" t="s">
        <v>288</v>
      </c>
      <c r="D224" s="157" t="s">
        <v>1903</v>
      </c>
      <c r="E224" s="162">
        <v>45979</v>
      </c>
      <c r="F224" s="273" t="s">
        <v>9631</v>
      </c>
      <c r="G224" s="275">
        <v>45033</v>
      </c>
    </row>
    <row r="225" spans="1:7" ht="15.75" x14ac:dyDescent="0.25">
      <c r="A225" s="272" t="s">
        <v>9596</v>
      </c>
      <c r="B225" s="157" t="s">
        <v>9530</v>
      </c>
      <c r="C225" s="157" t="s">
        <v>9649</v>
      </c>
      <c r="D225" s="157" t="s">
        <v>9650</v>
      </c>
      <c r="E225" s="162">
        <v>45979</v>
      </c>
      <c r="F225" s="273" t="s">
        <v>9631</v>
      </c>
      <c r="G225" s="275">
        <v>45033</v>
      </c>
    </row>
    <row r="226" spans="1:7" ht="15.75" x14ac:dyDescent="0.25">
      <c r="A226" s="272" t="s">
        <v>9597</v>
      </c>
      <c r="B226" s="157" t="s">
        <v>9530</v>
      </c>
      <c r="C226" s="157" t="s">
        <v>1508</v>
      </c>
      <c r="D226" s="157" t="s">
        <v>9651</v>
      </c>
      <c r="E226" s="162">
        <v>45979</v>
      </c>
      <c r="F226" s="273" t="s">
        <v>5215</v>
      </c>
      <c r="G226" s="275">
        <v>45033</v>
      </c>
    </row>
    <row r="227" spans="1:7" ht="15.75" x14ac:dyDescent="0.25">
      <c r="A227" s="272" t="s">
        <v>9598</v>
      </c>
      <c r="B227" s="157" t="s">
        <v>9530</v>
      </c>
      <c r="C227" s="157" t="s">
        <v>9649</v>
      </c>
      <c r="D227" s="157" t="s">
        <v>9652</v>
      </c>
      <c r="E227" s="162">
        <v>45979</v>
      </c>
      <c r="F227" s="273" t="s">
        <v>5215</v>
      </c>
      <c r="G227" s="275">
        <v>45033</v>
      </c>
    </row>
    <row r="228" spans="1:7" ht="15.75" x14ac:dyDescent="0.25">
      <c r="A228" s="272" t="s">
        <v>9599</v>
      </c>
      <c r="B228" s="157" t="s">
        <v>9530</v>
      </c>
      <c r="C228" s="157" t="s">
        <v>9653</v>
      </c>
      <c r="D228" s="157" t="s">
        <v>9654</v>
      </c>
      <c r="E228" s="162">
        <v>45979</v>
      </c>
      <c r="F228" s="273" t="s">
        <v>5215</v>
      </c>
      <c r="G228" s="275">
        <v>45033</v>
      </c>
    </row>
    <row r="229" spans="1:7" ht="15.75" x14ac:dyDescent="0.25">
      <c r="A229" s="272" t="s">
        <v>9600</v>
      </c>
      <c r="B229" s="157" t="s">
        <v>9530</v>
      </c>
      <c r="C229" s="157" t="s">
        <v>8981</v>
      </c>
      <c r="D229" s="157" t="s">
        <v>9655</v>
      </c>
      <c r="E229" s="162">
        <v>45979</v>
      </c>
      <c r="F229" s="273" t="s">
        <v>5215</v>
      </c>
      <c r="G229" s="275">
        <v>45033</v>
      </c>
    </row>
    <row r="230" spans="1:7" ht="15.75" x14ac:dyDescent="0.25">
      <c r="A230" s="272" t="s">
        <v>9601</v>
      </c>
      <c r="B230" s="157" t="s">
        <v>9528</v>
      </c>
      <c r="C230" s="157" t="s">
        <v>9646</v>
      </c>
      <c r="D230" s="157" t="s">
        <v>608</v>
      </c>
      <c r="E230" s="162">
        <v>45852</v>
      </c>
      <c r="F230" s="273" t="s">
        <v>6439</v>
      </c>
      <c r="G230" s="275">
        <v>45033</v>
      </c>
    </row>
    <row r="231" spans="1:7" ht="15.75" x14ac:dyDescent="0.25">
      <c r="A231" s="272" t="s">
        <v>9602</v>
      </c>
      <c r="B231" s="157" t="s">
        <v>9530</v>
      </c>
      <c r="C231" s="157" t="s">
        <v>6915</v>
      </c>
      <c r="D231" s="157" t="s">
        <v>6002</v>
      </c>
      <c r="E231" s="162">
        <v>45979</v>
      </c>
      <c r="F231" s="273" t="s">
        <v>5215</v>
      </c>
      <c r="G231" s="275">
        <v>45033</v>
      </c>
    </row>
    <row r="232" spans="1:7" ht="15.75" x14ac:dyDescent="0.25">
      <c r="A232" s="272" t="s">
        <v>9603</v>
      </c>
      <c r="B232" s="157" t="s">
        <v>9528</v>
      </c>
      <c r="C232" s="157" t="s">
        <v>9646</v>
      </c>
      <c r="D232" s="157" t="s">
        <v>462</v>
      </c>
      <c r="E232" s="162">
        <v>45852</v>
      </c>
      <c r="F232" s="273" t="s">
        <v>6442</v>
      </c>
      <c r="G232" s="275">
        <v>45033</v>
      </c>
    </row>
    <row r="233" spans="1:7" ht="15.75" x14ac:dyDescent="0.25">
      <c r="A233" s="272" t="s">
        <v>9604</v>
      </c>
      <c r="B233" s="157" t="s">
        <v>9528</v>
      </c>
      <c r="C233" s="157" t="s">
        <v>9646</v>
      </c>
      <c r="D233" s="157" t="s">
        <v>462</v>
      </c>
      <c r="E233" s="162">
        <v>45852</v>
      </c>
      <c r="F233" s="273" t="s">
        <v>6439</v>
      </c>
      <c r="G233" s="275">
        <v>45033</v>
      </c>
    </row>
    <row r="234" spans="1:7" ht="15.75" x14ac:dyDescent="0.25">
      <c r="A234" s="272" t="s">
        <v>9605</v>
      </c>
      <c r="B234" s="157" t="s">
        <v>8101</v>
      </c>
      <c r="C234" s="157" t="s">
        <v>1817</v>
      </c>
      <c r="D234" s="157" t="s">
        <v>7504</v>
      </c>
      <c r="E234" s="162">
        <v>45570</v>
      </c>
      <c r="F234" s="273" t="s">
        <v>7904</v>
      </c>
      <c r="G234" s="275">
        <v>45033</v>
      </c>
    </row>
    <row r="235" spans="1:7" ht="15.75" x14ac:dyDescent="0.25">
      <c r="A235" s="272" t="s">
        <v>9606</v>
      </c>
      <c r="B235" s="157" t="s">
        <v>9530</v>
      </c>
      <c r="C235" s="157" t="s">
        <v>9656</v>
      </c>
      <c r="D235" s="157" t="s">
        <v>3406</v>
      </c>
      <c r="E235" s="162">
        <v>45979</v>
      </c>
      <c r="F235" s="273" t="s">
        <v>5215</v>
      </c>
      <c r="G235" s="275">
        <v>45033</v>
      </c>
    </row>
    <row r="236" spans="1:7" ht="15.75" x14ac:dyDescent="0.25">
      <c r="A236" s="272" t="s">
        <v>9607</v>
      </c>
      <c r="B236" s="157" t="s">
        <v>8101</v>
      </c>
      <c r="C236" s="157" t="s">
        <v>9389</v>
      </c>
      <c r="D236" s="157" t="s">
        <v>9390</v>
      </c>
      <c r="E236" s="162">
        <v>45570</v>
      </c>
      <c r="F236" s="273" t="s">
        <v>6308</v>
      </c>
      <c r="G236" s="275">
        <v>45033</v>
      </c>
    </row>
    <row r="237" spans="1:7" ht="15.75" x14ac:dyDescent="0.25">
      <c r="A237" s="272" t="s">
        <v>9608</v>
      </c>
      <c r="B237" s="157" t="s">
        <v>9530</v>
      </c>
      <c r="C237" s="157" t="s">
        <v>9657</v>
      </c>
      <c r="D237" s="157" t="s">
        <v>5964</v>
      </c>
      <c r="E237" s="162">
        <v>45979</v>
      </c>
      <c r="F237" s="273" t="s">
        <v>5215</v>
      </c>
      <c r="G237" s="275">
        <v>45033</v>
      </c>
    </row>
    <row r="238" spans="1:7" ht="15.75" x14ac:dyDescent="0.25">
      <c r="A238" s="272" t="s">
        <v>9609</v>
      </c>
      <c r="B238" s="157" t="s">
        <v>9530</v>
      </c>
      <c r="C238" s="157" t="s">
        <v>8976</v>
      </c>
      <c r="D238" s="157" t="s">
        <v>6457</v>
      </c>
      <c r="E238" s="162">
        <v>45979</v>
      </c>
      <c r="F238" s="273" t="s">
        <v>5215</v>
      </c>
      <c r="G238" s="275">
        <v>45033</v>
      </c>
    </row>
    <row r="239" spans="1:7" ht="15.75" x14ac:dyDescent="0.25">
      <c r="A239" s="272" t="s">
        <v>9610</v>
      </c>
      <c r="B239" s="157" t="s">
        <v>9530</v>
      </c>
      <c r="C239" s="157" t="s">
        <v>8976</v>
      </c>
      <c r="D239" s="157" t="s">
        <v>2731</v>
      </c>
      <c r="E239" s="162">
        <v>45979</v>
      </c>
      <c r="F239" s="273" t="s">
        <v>5215</v>
      </c>
      <c r="G239" s="275">
        <v>45033</v>
      </c>
    </row>
    <row r="240" spans="1:7" ht="15.75" x14ac:dyDescent="0.25">
      <c r="A240" s="272" t="s">
        <v>9611</v>
      </c>
      <c r="B240" s="157" t="s">
        <v>9528</v>
      </c>
      <c r="C240" s="157" t="s">
        <v>9646</v>
      </c>
      <c r="D240" s="157" t="s">
        <v>3525</v>
      </c>
      <c r="E240" s="162">
        <v>45852</v>
      </c>
      <c r="F240" s="273" t="s">
        <v>6442</v>
      </c>
      <c r="G240" s="275">
        <v>45033</v>
      </c>
    </row>
    <row r="241" spans="1:7" ht="15.75" x14ac:dyDescent="0.25">
      <c r="A241" s="272" t="s">
        <v>9612</v>
      </c>
      <c r="B241" s="157" t="s">
        <v>9528</v>
      </c>
      <c r="C241" s="157" t="s">
        <v>9646</v>
      </c>
      <c r="D241" s="157" t="s">
        <v>3525</v>
      </c>
      <c r="E241" s="162">
        <v>45852</v>
      </c>
      <c r="F241" s="273" t="s">
        <v>6439</v>
      </c>
      <c r="G241" s="275">
        <v>45033</v>
      </c>
    </row>
    <row r="242" spans="1:7" ht="15.75" x14ac:dyDescent="0.25">
      <c r="A242" s="272" t="s">
        <v>9613</v>
      </c>
      <c r="B242" s="157" t="s">
        <v>9530</v>
      </c>
      <c r="C242" s="157" t="s">
        <v>9575</v>
      </c>
      <c r="D242" s="157" t="s">
        <v>2712</v>
      </c>
      <c r="E242" s="162">
        <v>45979</v>
      </c>
      <c r="F242" s="273" t="s">
        <v>5215</v>
      </c>
      <c r="G242" s="275">
        <v>45033</v>
      </c>
    </row>
    <row r="243" spans="1:7" ht="15.75" x14ac:dyDescent="0.25">
      <c r="A243" s="272" t="s">
        <v>9614</v>
      </c>
      <c r="B243" s="157" t="s">
        <v>9528</v>
      </c>
      <c r="C243" s="157" t="s">
        <v>9658</v>
      </c>
      <c r="D243" s="157" t="s">
        <v>9659</v>
      </c>
      <c r="E243" s="162">
        <v>45835</v>
      </c>
      <c r="F243" s="273" t="s">
        <v>6442</v>
      </c>
      <c r="G243" s="275">
        <v>45033</v>
      </c>
    </row>
    <row r="244" spans="1:7" ht="15.75" x14ac:dyDescent="0.25">
      <c r="A244" s="272" t="s">
        <v>9615</v>
      </c>
      <c r="B244" s="157" t="s">
        <v>9530</v>
      </c>
      <c r="C244" s="157" t="s">
        <v>4914</v>
      </c>
      <c r="D244" s="157" t="s">
        <v>5700</v>
      </c>
      <c r="E244" s="162">
        <v>45979</v>
      </c>
      <c r="F244" s="273" t="s">
        <v>989</v>
      </c>
      <c r="G244" s="275">
        <v>45033</v>
      </c>
    </row>
    <row r="245" spans="1:7" ht="15.75" x14ac:dyDescent="0.25">
      <c r="A245" s="272" t="s">
        <v>9616</v>
      </c>
      <c r="B245" s="157" t="s">
        <v>9528</v>
      </c>
      <c r="C245" s="157" t="s">
        <v>9658</v>
      </c>
      <c r="D245" s="157" t="s">
        <v>1804</v>
      </c>
      <c r="E245" s="162">
        <v>45835</v>
      </c>
      <c r="F245" s="273" t="s">
        <v>6442</v>
      </c>
      <c r="G245" s="275">
        <v>45033</v>
      </c>
    </row>
    <row r="246" spans="1:7" ht="15.75" x14ac:dyDescent="0.25">
      <c r="A246" s="272" t="s">
        <v>9617</v>
      </c>
      <c r="B246" s="157" t="s">
        <v>9528</v>
      </c>
      <c r="C246" s="157" t="s">
        <v>9658</v>
      </c>
      <c r="D246" s="157" t="s">
        <v>4656</v>
      </c>
      <c r="E246" s="162">
        <v>45835</v>
      </c>
      <c r="F246" s="273" t="s">
        <v>6442</v>
      </c>
      <c r="G246" s="275">
        <v>45033</v>
      </c>
    </row>
    <row r="247" spans="1:7" ht="15.75" x14ac:dyDescent="0.25">
      <c r="A247" s="272" t="s">
        <v>9618</v>
      </c>
      <c r="B247" s="157" t="s">
        <v>9528</v>
      </c>
      <c r="C247" s="157" t="s">
        <v>9660</v>
      </c>
      <c r="D247" s="157" t="s">
        <v>4915</v>
      </c>
      <c r="E247" s="162">
        <v>45852</v>
      </c>
      <c r="F247" s="273" t="s">
        <v>6442</v>
      </c>
      <c r="G247" s="275">
        <v>45033</v>
      </c>
    </row>
    <row r="248" spans="1:7" ht="15.75" x14ac:dyDescent="0.25">
      <c r="A248" s="272" t="s">
        <v>9619</v>
      </c>
      <c r="B248" s="157" t="s">
        <v>9530</v>
      </c>
      <c r="C248" s="157" t="s">
        <v>6915</v>
      </c>
      <c r="D248" s="157" t="s">
        <v>5964</v>
      </c>
      <c r="E248" s="162">
        <v>45979</v>
      </c>
      <c r="F248" s="273" t="s">
        <v>5215</v>
      </c>
      <c r="G248" s="275">
        <v>45033</v>
      </c>
    </row>
    <row r="249" spans="1:7" ht="15.75" x14ac:dyDescent="0.25">
      <c r="A249" s="272" t="s">
        <v>9620</v>
      </c>
      <c r="B249" s="157" t="s">
        <v>9528</v>
      </c>
      <c r="C249" s="157" t="s">
        <v>9660</v>
      </c>
      <c r="D249" s="157" t="s">
        <v>4654</v>
      </c>
      <c r="E249" s="162">
        <v>45852</v>
      </c>
      <c r="F249" s="273" t="s">
        <v>6442</v>
      </c>
      <c r="G249" s="275">
        <v>45033</v>
      </c>
    </row>
    <row r="250" spans="1:7" ht="15.75" x14ac:dyDescent="0.25">
      <c r="A250" s="272" t="s">
        <v>9621</v>
      </c>
      <c r="B250" s="157" t="s">
        <v>8597</v>
      </c>
      <c r="C250" s="157" t="s">
        <v>8654</v>
      </c>
      <c r="D250" s="157" t="s">
        <v>8655</v>
      </c>
      <c r="E250" s="162">
        <v>45621</v>
      </c>
      <c r="F250" s="273" t="s">
        <v>6626</v>
      </c>
      <c r="G250" s="275">
        <v>45033</v>
      </c>
    </row>
    <row r="251" spans="1:7" ht="15.75" x14ac:dyDescent="0.25">
      <c r="A251" s="272" t="s">
        <v>9622</v>
      </c>
      <c r="B251" s="157" t="s">
        <v>9528</v>
      </c>
      <c r="C251" s="157" t="s">
        <v>9661</v>
      </c>
      <c r="D251" s="157" t="s">
        <v>9662</v>
      </c>
      <c r="E251" s="162">
        <v>45852</v>
      </c>
      <c r="F251" s="273" t="s">
        <v>6442</v>
      </c>
      <c r="G251" s="275">
        <v>45033</v>
      </c>
    </row>
    <row r="252" spans="1:7" ht="15.75" x14ac:dyDescent="0.25">
      <c r="A252" s="272" t="s">
        <v>9623</v>
      </c>
      <c r="B252" s="157" t="s">
        <v>8597</v>
      </c>
      <c r="C252" s="157" t="s">
        <v>8654</v>
      </c>
      <c r="D252" s="157" t="s">
        <v>9663</v>
      </c>
      <c r="E252" s="162">
        <v>45621</v>
      </c>
      <c r="F252" s="273" t="s">
        <v>6626</v>
      </c>
      <c r="G252" s="275">
        <v>45033</v>
      </c>
    </row>
    <row r="253" spans="1:7" ht="15.75" x14ac:dyDescent="0.25">
      <c r="A253" s="272" t="s">
        <v>9624</v>
      </c>
      <c r="B253" s="157" t="s">
        <v>8597</v>
      </c>
      <c r="C253" s="157" t="s">
        <v>8654</v>
      </c>
      <c r="D253" s="157" t="s">
        <v>9664</v>
      </c>
      <c r="E253" s="162">
        <v>45621</v>
      </c>
      <c r="F253" s="273" t="s">
        <v>6626</v>
      </c>
      <c r="G253" s="275">
        <v>45033</v>
      </c>
    </row>
    <row r="254" spans="1:7" ht="15.75" x14ac:dyDescent="0.25">
      <c r="A254" s="272" t="s">
        <v>9625</v>
      </c>
      <c r="B254" s="157" t="s">
        <v>9528</v>
      </c>
      <c r="C254" s="157" t="s">
        <v>9665</v>
      </c>
      <c r="D254" s="157" t="s">
        <v>9666</v>
      </c>
      <c r="E254" s="162">
        <v>45852</v>
      </c>
      <c r="F254" s="273" t="s">
        <v>6442</v>
      </c>
      <c r="G254" s="275">
        <v>45033</v>
      </c>
    </row>
    <row r="255" spans="1:7" ht="15.75" x14ac:dyDescent="0.25">
      <c r="A255" s="272" t="s">
        <v>9626</v>
      </c>
      <c r="B255" s="157" t="s">
        <v>9528</v>
      </c>
      <c r="C255" s="157" t="s">
        <v>9665</v>
      </c>
      <c r="D255" s="157" t="s">
        <v>9666</v>
      </c>
      <c r="E255" s="162">
        <v>45852</v>
      </c>
      <c r="F255" s="273" t="s">
        <v>6439</v>
      </c>
      <c r="G255" s="275">
        <v>45033</v>
      </c>
    </row>
    <row r="256" spans="1:7" ht="15.75" x14ac:dyDescent="0.25">
      <c r="A256" s="272" t="s">
        <v>9627</v>
      </c>
      <c r="B256" s="157" t="s">
        <v>9528</v>
      </c>
      <c r="C256" s="157" t="s">
        <v>9667</v>
      </c>
      <c r="D256" s="157" t="s">
        <v>6456</v>
      </c>
      <c r="E256" s="162">
        <v>45852</v>
      </c>
      <c r="F256" s="273" t="s">
        <v>6442</v>
      </c>
      <c r="G256" s="275">
        <v>45033</v>
      </c>
    </row>
    <row r="257" spans="1:7" ht="15.75" x14ac:dyDescent="0.25">
      <c r="A257" s="272" t="s">
        <v>9628</v>
      </c>
      <c r="B257" s="157" t="s">
        <v>9528</v>
      </c>
      <c r="C257" s="157" t="s">
        <v>9667</v>
      </c>
      <c r="D257" s="157" t="s">
        <v>6456</v>
      </c>
      <c r="E257" s="162">
        <v>45852</v>
      </c>
      <c r="F257" s="273" t="s">
        <v>6439</v>
      </c>
      <c r="G257" s="275">
        <v>45033</v>
      </c>
    </row>
    <row r="258" spans="1:7" ht="15.75" x14ac:dyDescent="0.25">
      <c r="A258" s="272" t="s">
        <v>9629</v>
      </c>
      <c r="B258" s="157" t="s">
        <v>8597</v>
      </c>
      <c r="C258" s="157" t="s">
        <v>8654</v>
      </c>
      <c r="D258" s="157" t="s">
        <v>9668</v>
      </c>
      <c r="E258" s="162">
        <v>45621</v>
      </c>
      <c r="F258" s="273" t="s">
        <v>6626</v>
      </c>
      <c r="G258" s="275">
        <v>45033</v>
      </c>
    </row>
    <row r="259" spans="1:7" ht="15.75" x14ac:dyDescent="0.25">
      <c r="A259" s="272" t="s">
        <v>9630</v>
      </c>
      <c r="B259" s="157" t="s">
        <v>9528</v>
      </c>
      <c r="C259" s="157" t="s">
        <v>9669</v>
      </c>
      <c r="D259" s="157" t="s">
        <v>4656</v>
      </c>
      <c r="E259" s="162">
        <v>45852</v>
      </c>
      <c r="F259" s="273" t="s">
        <v>6442</v>
      </c>
      <c r="G259" s="275">
        <v>45033</v>
      </c>
    </row>
    <row r="260" spans="1:7" ht="15.75" x14ac:dyDescent="0.25">
      <c r="A260" s="272" t="s">
        <v>9670</v>
      </c>
      <c r="B260" s="157" t="s">
        <v>8101</v>
      </c>
      <c r="C260" s="157" t="s">
        <v>9559</v>
      </c>
      <c r="D260" s="157" t="s">
        <v>9548</v>
      </c>
      <c r="E260" s="162">
        <v>45570</v>
      </c>
      <c r="F260" s="273" t="s">
        <v>5215</v>
      </c>
      <c r="G260" s="275">
        <v>45040</v>
      </c>
    </row>
    <row r="261" spans="1:7" ht="15.75" x14ac:dyDescent="0.25">
      <c r="A261" s="272" t="s">
        <v>9671</v>
      </c>
      <c r="B261" s="157" t="s">
        <v>6147</v>
      </c>
      <c r="C261" s="157" t="s">
        <v>6148</v>
      </c>
      <c r="D261" s="157" t="s">
        <v>9632</v>
      </c>
      <c r="E261" s="162">
        <v>45570</v>
      </c>
      <c r="F261" s="273" t="s">
        <v>2175</v>
      </c>
      <c r="G261" s="275">
        <v>45040</v>
      </c>
    </row>
    <row r="262" spans="1:7" ht="31.5" x14ac:dyDescent="0.25">
      <c r="A262" s="272" t="s">
        <v>9672</v>
      </c>
      <c r="B262" s="157" t="s">
        <v>9373</v>
      </c>
      <c r="C262" s="157" t="s">
        <v>9030</v>
      </c>
      <c r="D262" s="157" t="s">
        <v>8891</v>
      </c>
      <c r="E262" s="162">
        <v>46040</v>
      </c>
      <c r="F262" s="273" t="s">
        <v>989</v>
      </c>
      <c r="G262" s="275">
        <v>45040</v>
      </c>
    </row>
    <row r="263" spans="1:7" ht="15.75" x14ac:dyDescent="0.25">
      <c r="A263" s="272" t="s">
        <v>9673</v>
      </c>
      <c r="B263" s="157" t="s">
        <v>8101</v>
      </c>
      <c r="C263" s="157" t="s">
        <v>1817</v>
      </c>
      <c r="D263" s="157" t="s">
        <v>7504</v>
      </c>
      <c r="E263" s="162">
        <v>45570</v>
      </c>
      <c r="F263" s="273" t="s">
        <v>4530</v>
      </c>
      <c r="G263" s="275">
        <v>45040</v>
      </c>
    </row>
    <row r="264" spans="1:7" ht="15.75" x14ac:dyDescent="0.25">
      <c r="A264" s="272" t="s">
        <v>9674</v>
      </c>
      <c r="B264" s="157" t="s">
        <v>4497</v>
      </c>
      <c r="C264" s="157" t="s">
        <v>4377</v>
      </c>
      <c r="D264" s="157" t="s">
        <v>6515</v>
      </c>
      <c r="E264" s="162">
        <v>45524</v>
      </c>
      <c r="F264" s="273" t="s">
        <v>6292</v>
      </c>
      <c r="G264" s="275">
        <v>45040</v>
      </c>
    </row>
    <row r="265" spans="1:7" ht="15.75" x14ac:dyDescent="0.25">
      <c r="A265" s="272" t="s">
        <v>9675</v>
      </c>
      <c r="B265" s="157" t="s">
        <v>5708</v>
      </c>
      <c r="C265" s="157" t="s">
        <v>9679</v>
      </c>
      <c r="D265" s="157" t="s">
        <v>9680</v>
      </c>
      <c r="E265" s="162">
        <v>45774</v>
      </c>
      <c r="F265" s="273" t="s">
        <v>6292</v>
      </c>
      <c r="G265" s="275">
        <v>45040</v>
      </c>
    </row>
    <row r="266" spans="1:7" ht="15.75" x14ac:dyDescent="0.25">
      <c r="A266" s="272" t="s">
        <v>9676</v>
      </c>
      <c r="B266" s="157" t="s">
        <v>9681</v>
      </c>
      <c r="C266" s="157" t="s">
        <v>9682</v>
      </c>
      <c r="D266" s="157" t="s">
        <v>9683</v>
      </c>
      <c r="E266" s="162">
        <v>45924</v>
      </c>
      <c r="F266" s="273" t="s">
        <v>9687</v>
      </c>
      <c r="G266" s="275">
        <v>45040</v>
      </c>
    </row>
    <row r="267" spans="1:7" ht="31.5" x14ac:dyDescent="0.25">
      <c r="A267" s="272" t="s">
        <v>9677</v>
      </c>
      <c r="B267" s="157" t="s">
        <v>8993</v>
      </c>
      <c r="C267" s="157" t="s">
        <v>9684</v>
      </c>
      <c r="D267" s="157" t="s">
        <v>9685</v>
      </c>
      <c r="E267" s="162">
        <v>46000</v>
      </c>
      <c r="F267" s="273" t="s">
        <v>9429</v>
      </c>
      <c r="G267" s="275">
        <v>45040</v>
      </c>
    </row>
    <row r="268" spans="1:7" ht="31.5" x14ac:dyDescent="0.25">
      <c r="A268" s="272" t="s">
        <v>9678</v>
      </c>
      <c r="B268" s="157" t="s">
        <v>8993</v>
      </c>
      <c r="C268" s="157" t="s">
        <v>9684</v>
      </c>
      <c r="D268" s="157" t="s">
        <v>9686</v>
      </c>
      <c r="E268" s="162">
        <v>46000</v>
      </c>
      <c r="F268" s="273" t="s">
        <v>9429</v>
      </c>
      <c r="G268" s="275">
        <v>45040</v>
      </c>
    </row>
    <row r="269" spans="1:7" ht="31.5" x14ac:dyDescent="0.25">
      <c r="A269" s="272" t="s">
        <v>9688</v>
      </c>
      <c r="B269" s="157" t="s">
        <v>8101</v>
      </c>
      <c r="C269" s="157" t="s">
        <v>9706</v>
      </c>
      <c r="D269" s="157" t="s">
        <v>128</v>
      </c>
      <c r="E269" s="162">
        <v>45570</v>
      </c>
      <c r="F269" s="273" t="s">
        <v>9715</v>
      </c>
      <c r="G269" s="275">
        <v>45048</v>
      </c>
    </row>
    <row r="270" spans="1:7" ht="15.75" x14ac:dyDescent="0.25">
      <c r="A270" s="272" t="s">
        <v>9689</v>
      </c>
      <c r="B270" s="157" t="s">
        <v>4841</v>
      </c>
      <c r="C270" s="157" t="s">
        <v>287</v>
      </c>
      <c r="D270" s="157" t="s">
        <v>9710</v>
      </c>
      <c r="E270" s="162">
        <v>45828</v>
      </c>
      <c r="F270" s="273" t="s">
        <v>9329</v>
      </c>
      <c r="G270" s="275">
        <v>45048</v>
      </c>
    </row>
    <row r="271" spans="1:7" ht="15.75" x14ac:dyDescent="0.25">
      <c r="A271" s="272" t="s">
        <v>9690</v>
      </c>
      <c r="B271" s="157" t="s">
        <v>4841</v>
      </c>
      <c r="C271" s="157" t="s">
        <v>287</v>
      </c>
      <c r="D271" s="157" t="s">
        <v>9710</v>
      </c>
      <c r="E271" s="162">
        <v>45828</v>
      </c>
      <c r="F271" s="273" t="s">
        <v>6544</v>
      </c>
      <c r="G271" s="275">
        <v>45048</v>
      </c>
    </row>
    <row r="272" spans="1:7" ht="15.75" x14ac:dyDescent="0.25">
      <c r="A272" s="272" t="s">
        <v>9691</v>
      </c>
      <c r="B272" s="157" t="s">
        <v>4841</v>
      </c>
      <c r="C272" s="157" t="s">
        <v>287</v>
      </c>
      <c r="D272" s="157" t="s">
        <v>9710</v>
      </c>
      <c r="E272" s="162">
        <v>45828</v>
      </c>
      <c r="F272" s="273" t="s">
        <v>6306</v>
      </c>
      <c r="G272" s="275">
        <v>45048</v>
      </c>
    </row>
    <row r="273" spans="1:7" ht="15.75" x14ac:dyDescent="0.25">
      <c r="A273" s="272" t="s">
        <v>9692</v>
      </c>
      <c r="B273" s="157" t="s">
        <v>4841</v>
      </c>
      <c r="C273" s="157" t="s">
        <v>287</v>
      </c>
      <c r="D273" s="157" t="s">
        <v>9710</v>
      </c>
      <c r="E273" s="162">
        <v>45828</v>
      </c>
      <c r="F273" s="273" t="s">
        <v>1583</v>
      </c>
      <c r="G273" s="275">
        <v>45048</v>
      </c>
    </row>
    <row r="274" spans="1:7" ht="15.75" x14ac:dyDescent="0.25">
      <c r="A274" s="272" t="s">
        <v>9693</v>
      </c>
      <c r="B274" s="157" t="s">
        <v>4841</v>
      </c>
      <c r="C274" s="157" t="s">
        <v>287</v>
      </c>
      <c r="D274" s="157" t="s">
        <v>9710</v>
      </c>
      <c r="E274" s="162">
        <v>45828</v>
      </c>
      <c r="F274" s="273" t="s">
        <v>6600</v>
      </c>
      <c r="G274" s="275">
        <v>45048</v>
      </c>
    </row>
    <row r="275" spans="1:7" ht="15.75" x14ac:dyDescent="0.25">
      <c r="A275" s="272" t="s">
        <v>9694</v>
      </c>
      <c r="B275" s="157" t="s">
        <v>4841</v>
      </c>
      <c r="C275" s="157" t="s">
        <v>287</v>
      </c>
      <c r="D275" s="157" t="s">
        <v>9710</v>
      </c>
      <c r="E275" s="162">
        <v>45828</v>
      </c>
      <c r="F275" s="273" t="s">
        <v>6308</v>
      </c>
      <c r="G275" s="275">
        <v>45048</v>
      </c>
    </row>
    <row r="276" spans="1:7" ht="15.75" x14ac:dyDescent="0.25">
      <c r="A276" s="272" t="s">
        <v>9695</v>
      </c>
      <c r="B276" s="157" t="s">
        <v>4841</v>
      </c>
      <c r="C276" s="157" t="s">
        <v>287</v>
      </c>
      <c r="D276" s="157" t="s">
        <v>9710</v>
      </c>
      <c r="E276" s="162">
        <v>45828</v>
      </c>
      <c r="F276" s="273" t="s">
        <v>4108</v>
      </c>
      <c r="G276" s="275">
        <v>45048</v>
      </c>
    </row>
    <row r="277" spans="1:7" ht="15.75" x14ac:dyDescent="0.25">
      <c r="A277" s="272" t="s">
        <v>9696</v>
      </c>
      <c r="B277" s="157" t="s">
        <v>4841</v>
      </c>
      <c r="C277" s="157" t="s">
        <v>287</v>
      </c>
      <c r="D277" s="157" t="s">
        <v>9710</v>
      </c>
      <c r="E277" s="162">
        <v>45828</v>
      </c>
      <c r="F277" s="273" t="s">
        <v>6310</v>
      </c>
      <c r="G277" s="275">
        <v>45048</v>
      </c>
    </row>
    <row r="278" spans="1:7" ht="15.75" x14ac:dyDescent="0.25">
      <c r="A278" s="272" t="s">
        <v>9697</v>
      </c>
      <c r="B278" s="157" t="s">
        <v>4841</v>
      </c>
      <c r="C278" s="157" t="s">
        <v>287</v>
      </c>
      <c r="D278" s="157" t="s">
        <v>9710</v>
      </c>
      <c r="E278" s="162">
        <v>45828</v>
      </c>
      <c r="F278" s="273" t="s">
        <v>6439</v>
      </c>
      <c r="G278" s="275">
        <v>45048</v>
      </c>
    </row>
    <row r="279" spans="1:7" ht="15.75" x14ac:dyDescent="0.25">
      <c r="A279" s="272" t="s">
        <v>9698</v>
      </c>
      <c r="B279" s="157" t="s">
        <v>4841</v>
      </c>
      <c r="C279" s="157" t="s">
        <v>287</v>
      </c>
      <c r="D279" s="157" t="s">
        <v>9710</v>
      </c>
      <c r="E279" s="162">
        <v>45828</v>
      </c>
      <c r="F279" s="273" t="s">
        <v>6626</v>
      </c>
      <c r="G279" s="275">
        <v>45049</v>
      </c>
    </row>
    <row r="280" spans="1:7" ht="15.75" x14ac:dyDescent="0.25">
      <c r="A280" s="272" t="s">
        <v>9699</v>
      </c>
      <c r="B280" s="157" t="s">
        <v>400</v>
      </c>
      <c r="C280" s="157" t="s">
        <v>3101</v>
      </c>
      <c r="D280" s="157" t="s">
        <v>6625</v>
      </c>
      <c r="E280" s="162">
        <v>45464</v>
      </c>
      <c r="F280" s="273" t="s">
        <v>6439</v>
      </c>
      <c r="G280" s="275">
        <v>45049</v>
      </c>
    </row>
    <row r="281" spans="1:7" ht="15.75" x14ac:dyDescent="0.25">
      <c r="A281" s="272" t="s">
        <v>9700</v>
      </c>
      <c r="B281" s="157" t="s">
        <v>9056</v>
      </c>
      <c r="C281" s="157" t="s">
        <v>335</v>
      </c>
      <c r="D281" s="157" t="s">
        <v>6457</v>
      </c>
      <c r="E281" s="162">
        <v>45626</v>
      </c>
      <c r="F281" s="273" t="s">
        <v>7056</v>
      </c>
      <c r="G281" s="275">
        <v>45049</v>
      </c>
    </row>
    <row r="282" spans="1:7" ht="15.75" x14ac:dyDescent="0.25">
      <c r="A282" s="272" t="s">
        <v>9701</v>
      </c>
      <c r="B282" s="157" t="s">
        <v>9056</v>
      </c>
      <c r="C282" s="157" t="s">
        <v>335</v>
      </c>
      <c r="D282" s="157" t="s">
        <v>9711</v>
      </c>
      <c r="E282" s="162">
        <v>45626</v>
      </c>
      <c r="F282" s="273" t="s">
        <v>7056</v>
      </c>
      <c r="G282" s="275">
        <v>45049</v>
      </c>
    </row>
    <row r="283" spans="1:7" ht="15.75" x14ac:dyDescent="0.25">
      <c r="A283" s="272" t="s">
        <v>9702</v>
      </c>
      <c r="B283" s="157" t="s">
        <v>9056</v>
      </c>
      <c r="C283" s="157" t="s">
        <v>335</v>
      </c>
      <c r="D283" s="157" t="s">
        <v>9712</v>
      </c>
      <c r="E283" s="162">
        <v>45626</v>
      </c>
      <c r="F283" s="273" t="s">
        <v>7056</v>
      </c>
      <c r="G283" s="275">
        <v>45049</v>
      </c>
    </row>
    <row r="284" spans="1:7" ht="15.75" x14ac:dyDescent="0.25">
      <c r="A284" s="272" t="s">
        <v>9703</v>
      </c>
      <c r="B284" s="157" t="s">
        <v>9707</v>
      </c>
      <c r="C284" s="157" t="s">
        <v>8581</v>
      </c>
      <c r="D284" s="157" t="s">
        <v>8582</v>
      </c>
      <c r="E284" s="162">
        <v>45815</v>
      </c>
      <c r="F284" s="273" t="s">
        <v>9329</v>
      </c>
      <c r="G284" s="275">
        <v>45049</v>
      </c>
    </row>
    <row r="285" spans="1:7" ht="15.75" x14ac:dyDescent="0.25">
      <c r="A285" s="272" t="s">
        <v>9704</v>
      </c>
      <c r="B285" s="157" t="s">
        <v>9708</v>
      </c>
      <c r="C285" s="157" t="s">
        <v>9709</v>
      </c>
      <c r="D285" s="157" t="s">
        <v>9713</v>
      </c>
      <c r="E285" s="162">
        <v>45836</v>
      </c>
      <c r="F285" s="273" t="s">
        <v>6439</v>
      </c>
      <c r="G285" s="275">
        <v>45049</v>
      </c>
    </row>
    <row r="286" spans="1:7" ht="15.75" x14ac:dyDescent="0.25">
      <c r="A286" s="272" t="s">
        <v>9705</v>
      </c>
      <c r="B286" s="157" t="s">
        <v>9707</v>
      </c>
      <c r="C286" s="157" t="s">
        <v>8581</v>
      </c>
      <c r="D286" s="157" t="s">
        <v>9714</v>
      </c>
      <c r="E286" s="162">
        <v>45815</v>
      </c>
      <c r="F286" s="273" t="s">
        <v>9329</v>
      </c>
      <c r="G286" s="275">
        <v>45049</v>
      </c>
    </row>
    <row r="287" spans="1:7" ht="15.75" x14ac:dyDescent="0.25">
      <c r="A287" s="272" t="s">
        <v>9716</v>
      </c>
      <c r="B287" s="157" t="s">
        <v>9528</v>
      </c>
      <c r="C287" s="157" t="s">
        <v>4587</v>
      </c>
      <c r="D287" s="157" t="s">
        <v>9729</v>
      </c>
      <c r="E287" s="162">
        <v>46034</v>
      </c>
      <c r="F287" s="273" t="s">
        <v>6134</v>
      </c>
      <c r="G287" s="275">
        <v>45068</v>
      </c>
    </row>
    <row r="288" spans="1:7" ht="15.75" x14ac:dyDescent="0.25">
      <c r="A288" s="272" t="s">
        <v>9717</v>
      </c>
      <c r="B288" s="157" t="s">
        <v>9528</v>
      </c>
      <c r="C288" s="157" t="s">
        <v>6580</v>
      </c>
      <c r="D288" s="157" t="s">
        <v>1658</v>
      </c>
      <c r="E288" s="162">
        <v>46034</v>
      </c>
      <c r="F288" s="273" t="s">
        <v>6134</v>
      </c>
      <c r="G288" s="275">
        <v>45068</v>
      </c>
    </row>
    <row r="289" spans="1:7" ht="15.75" x14ac:dyDescent="0.25">
      <c r="A289" s="272" t="s">
        <v>9718</v>
      </c>
      <c r="B289" s="157" t="s">
        <v>9528</v>
      </c>
      <c r="C289" s="157" t="s">
        <v>3068</v>
      </c>
      <c r="D289" s="157" t="s">
        <v>1112</v>
      </c>
      <c r="E289" s="162">
        <v>46034</v>
      </c>
      <c r="F289" s="273" t="s">
        <v>6134</v>
      </c>
      <c r="G289" s="275">
        <v>45068</v>
      </c>
    </row>
    <row r="290" spans="1:7" ht="15.75" x14ac:dyDescent="0.25">
      <c r="A290" s="272" t="s">
        <v>9719</v>
      </c>
      <c r="B290" s="157" t="s">
        <v>9528</v>
      </c>
      <c r="C290" s="157" t="s">
        <v>6828</v>
      </c>
      <c r="D290" s="157" t="s">
        <v>9730</v>
      </c>
      <c r="E290" s="162">
        <v>46034</v>
      </c>
      <c r="F290" s="273" t="s">
        <v>6439</v>
      </c>
      <c r="G290" s="275">
        <v>45068</v>
      </c>
    </row>
    <row r="291" spans="1:7" ht="15.75" x14ac:dyDescent="0.25">
      <c r="A291" s="272" t="s">
        <v>9720</v>
      </c>
      <c r="B291" s="157" t="s">
        <v>9528</v>
      </c>
      <c r="C291" s="157" t="s">
        <v>6013</v>
      </c>
      <c r="D291" s="157" t="s">
        <v>9731</v>
      </c>
      <c r="E291" s="162">
        <v>46034</v>
      </c>
      <c r="F291" s="273" t="s">
        <v>6134</v>
      </c>
      <c r="G291" s="275">
        <v>45068</v>
      </c>
    </row>
    <row r="292" spans="1:7" ht="15.75" x14ac:dyDescent="0.25">
      <c r="A292" s="272" t="s">
        <v>9721</v>
      </c>
      <c r="B292" s="157" t="s">
        <v>9528</v>
      </c>
      <c r="C292" s="157" t="s">
        <v>2998</v>
      </c>
      <c r="D292" s="157" t="s">
        <v>9732</v>
      </c>
      <c r="E292" s="162">
        <v>46034</v>
      </c>
      <c r="F292" s="273" t="s">
        <v>6134</v>
      </c>
      <c r="G292" s="275">
        <v>45068</v>
      </c>
    </row>
    <row r="293" spans="1:7" ht="15.75" x14ac:dyDescent="0.25">
      <c r="A293" s="272" t="s">
        <v>9722</v>
      </c>
      <c r="B293" s="157" t="s">
        <v>6349</v>
      </c>
      <c r="C293" s="157" t="s">
        <v>6318</v>
      </c>
      <c r="D293" s="157" t="s">
        <v>2066</v>
      </c>
      <c r="E293" s="162">
        <v>45481</v>
      </c>
      <c r="F293" s="273" t="s">
        <v>6134</v>
      </c>
      <c r="G293" s="275">
        <v>45068</v>
      </c>
    </row>
    <row r="294" spans="1:7" ht="15.75" x14ac:dyDescent="0.25">
      <c r="A294" s="272" t="s">
        <v>9723</v>
      </c>
      <c r="B294" s="157" t="s">
        <v>9528</v>
      </c>
      <c r="C294" s="157" t="s">
        <v>6463</v>
      </c>
      <c r="D294" s="157" t="s">
        <v>2718</v>
      </c>
      <c r="E294" s="162">
        <v>46034</v>
      </c>
      <c r="F294" s="273" t="s">
        <v>6439</v>
      </c>
      <c r="G294" s="275">
        <v>45068</v>
      </c>
    </row>
    <row r="295" spans="1:7" ht="15.75" x14ac:dyDescent="0.25">
      <c r="A295" s="272" t="s">
        <v>9724</v>
      </c>
      <c r="B295" s="157" t="s">
        <v>9528</v>
      </c>
      <c r="C295" s="157" t="s">
        <v>4589</v>
      </c>
      <c r="D295" s="157" t="s">
        <v>2718</v>
      </c>
      <c r="E295" s="162">
        <v>46034</v>
      </c>
      <c r="F295" s="273" t="s">
        <v>6134</v>
      </c>
      <c r="G295" s="275">
        <v>45068</v>
      </c>
    </row>
    <row r="296" spans="1:7" ht="15.75" x14ac:dyDescent="0.25">
      <c r="A296" s="272" t="s">
        <v>9725</v>
      </c>
      <c r="B296" s="157" t="s">
        <v>9528</v>
      </c>
      <c r="C296" s="157" t="s">
        <v>3066</v>
      </c>
      <c r="D296" s="157" t="s">
        <v>2066</v>
      </c>
      <c r="E296" s="162">
        <v>46034</v>
      </c>
      <c r="F296" s="273" t="s">
        <v>6134</v>
      </c>
      <c r="G296" s="275">
        <v>45068</v>
      </c>
    </row>
    <row r="297" spans="1:7" ht="15.75" x14ac:dyDescent="0.25">
      <c r="A297" s="272" t="s">
        <v>9726</v>
      </c>
      <c r="B297" s="157" t="s">
        <v>9528</v>
      </c>
      <c r="C297" s="157" t="s">
        <v>2961</v>
      </c>
      <c r="D297" s="157" t="s">
        <v>9666</v>
      </c>
      <c r="E297" s="162">
        <v>46034</v>
      </c>
      <c r="F297" s="273" t="s">
        <v>6134</v>
      </c>
      <c r="G297" s="275">
        <v>45068</v>
      </c>
    </row>
    <row r="298" spans="1:7" ht="15.75" x14ac:dyDescent="0.25">
      <c r="A298" s="272" t="s">
        <v>9727</v>
      </c>
      <c r="B298" s="157" t="s">
        <v>9528</v>
      </c>
      <c r="C298" s="157" t="s">
        <v>9728</v>
      </c>
      <c r="D298" s="157" t="s">
        <v>2718</v>
      </c>
      <c r="E298" s="162">
        <v>46034</v>
      </c>
      <c r="F298" s="273" t="s">
        <v>6134</v>
      </c>
      <c r="G298" s="275">
        <v>45068</v>
      </c>
    </row>
    <row r="299" spans="1:7" ht="15.75" x14ac:dyDescent="0.25">
      <c r="A299" s="272" t="s">
        <v>9773</v>
      </c>
      <c r="B299" s="157" t="s">
        <v>970</v>
      </c>
      <c r="C299" s="157" t="s">
        <v>2336</v>
      </c>
      <c r="D299" s="157" t="s">
        <v>2733</v>
      </c>
      <c r="E299" s="162">
        <v>45253</v>
      </c>
      <c r="F299" s="273" t="s">
        <v>6306</v>
      </c>
      <c r="G299" s="275">
        <v>45075</v>
      </c>
    </row>
    <row r="300" spans="1:7" ht="15.75" x14ac:dyDescent="0.25">
      <c r="A300" s="272" t="s">
        <v>9774</v>
      </c>
      <c r="B300" s="157" t="s">
        <v>970</v>
      </c>
      <c r="C300" s="157" t="s">
        <v>5248</v>
      </c>
      <c r="D300" s="157" t="s">
        <v>1981</v>
      </c>
      <c r="E300" s="162">
        <v>45253</v>
      </c>
      <c r="F300" s="273" t="s">
        <v>6306</v>
      </c>
      <c r="G300" s="275">
        <v>45075</v>
      </c>
    </row>
    <row r="301" spans="1:7" ht="15.75" x14ac:dyDescent="0.25">
      <c r="A301" s="272" t="s">
        <v>9775</v>
      </c>
      <c r="B301" s="157" t="s">
        <v>4065</v>
      </c>
      <c r="C301" s="157" t="s">
        <v>6604</v>
      </c>
      <c r="D301" s="157" t="s">
        <v>4225</v>
      </c>
      <c r="E301" s="162">
        <v>45741</v>
      </c>
      <c r="F301" s="273" t="s">
        <v>5220</v>
      </c>
      <c r="G301" s="275">
        <v>45075</v>
      </c>
    </row>
    <row r="302" spans="1:7" ht="15.75" x14ac:dyDescent="0.25">
      <c r="A302" s="272" t="s">
        <v>9776</v>
      </c>
      <c r="B302" s="157" t="s">
        <v>4065</v>
      </c>
      <c r="C302" s="157" t="s">
        <v>8626</v>
      </c>
      <c r="D302" s="157" t="s">
        <v>4902</v>
      </c>
      <c r="E302" s="162">
        <v>45741</v>
      </c>
      <c r="F302" s="273" t="s">
        <v>5220</v>
      </c>
      <c r="G302" s="275">
        <v>45075</v>
      </c>
    </row>
    <row r="303" spans="1:7" ht="15.75" x14ac:dyDescent="0.25">
      <c r="A303" s="272" t="s">
        <v>9733</v>
      </c>
      <c r="B303" s="157" t="s">
        <v>5744</v>
      </c>
      <c r="C303" s="157" t="s">
        <v>5928</v>
      </c>
      <c r="D303" s="157" t="s">
        <v>9744</v>
      </c>
      <c r="E303" s="162">
        <v>45396</v>
      </c>
      <c r="F303" s="273" t="s">
        <v>9743</v>
      </c>
      <c r="G303" s="275">
        <v>45070</v>
      </c>
    </row>
    <row r="304" spans="1:7" ht="15.75" x14ac:dyDescent="0.25">
      <c r="A304" s="272" t="s">
        <v>9734</v>
      </c>
      <c r="B304" s="157" t="s">
        <v>5744</v>
      </c>
      <c r="C304" s="157" t="s">
        <v>5928</v>
      </c>
      <c r="D304" s="157" t="s">
        <v>9745</v>
      </c>
      <c r="E304" s="162">
        <v>45396</v>
      </c>
      <c r="F304" s="273" t="s">
        <v>9743</v>
      </c>
      <c r="G304" s="275">
        <v>45070</v>
      </c>
    </row>
    <row r="305" spans="1:7" ht="15.75" x14ac:dyDescent="0.25">
      <c r="A305" s="272" t="s">
        <v>9735</v>
      </c>
      <c r="B305" s="157" t="s">
        <v>5744</v>
      </c>
      <c r="C305" s="157" t="s">
        <v>5928</v>
      </c>
      <c r="D305" s="157" t="s">
        <v>9746</v>
      </c>
      <c r="E305" s="162">
        <v>45396</v>
      </c>
      <c r="F305" s="273" t="s">
        <v>9743</v>
      </c>
      <c r="G305" s="275">
        <v>45070</v>
      </c>
    </row>
    <row r="306" spans="1:7" ht="15.75" x14ac:dyDescent="0.25">
      <c r="A306" s="272" t="s">
        <v>9736</v>
      </c>
      <c r="B306" s="157" t="s">
        <v>5744</v>
      </c>
      <c r="C306" s="157" t="s">
        <v>9747</v>
      </c>
      <c r="D306" s="157" t="s">
        <v>9748</v>
      </c>
      <c r="E306" s="162">
        <v>45396</v>
      </c>
      <c r="F306" s="273" t="s">
        <v>9743</v>
      </c>
      <c r="G306" s="275">
        <v>45070</v>
      </c>
    </row>
    <row r="307" spans="1:7" ht="15.75" x14ac:dyDescent="0.25">
      <c r="A307" s="272" t="s">
        <v>9737</v>
      </c>
      <c r="B307" s="157" t="s">
        <v>5744</v>
      </c>
      <c r="C307" s="157" t="s">
        <v>9747</v>
      </c>
      <c r="D307" s="157" t="s">
        <v>9749</v>
      </c>
      <c r="E307" s="162">
        <v>45396</v>
      </c>
      <c r="F307" s="273" t="s">
        <v>9743</v>
      </c>
      <c r="G307" s="275">
        <v>45070</v>
      </c>
    </row>
    <row r="308" spans="1:7" ht="15.75" x14ac:dyDescent="0.25">
      <c r="A308" s="272" t="s">
        <v>9738</v>
      </c>
      <c r="B308" s="157" t="s">
        <v>5744</v>
      </c>
      <c r="C308" s="157" t="s">
        <v>9747</v>
      </c>
      <c r="D308" s="157" t="s">
        <v>9750</v>
      </c>
      <c r="E308" s="162">
        <v>45396</v>
      </c>
      <c r="F308" s="273" t="s">
        <v>9743</v>
      </c>
      <c r="G308" s="275">
        <v>45070</v>
      </c>
    </row>
    <row r="309" spans="1:7" ht="15.75" x14ac:dyDescent="0.25">
      <c r="A309" s="272" t="s">
        <v>9739</v>
      </c>
      <c r="B309" s="157" t="s">
        <v>5744</v>
      </c>
      <c r="C309" s="157" t="s">
        <v>9747</v>
      </c>
      <c r="D309" s="157" t="s">
        <v>9751</v>
      </c>
      <c r="E309" s="162">
        <v>45396</v>
      </c>
      <c r="F309" s="273" t="s">
        <v>9743</v>
      </c>
      <c r="G309" s="275">
        <v>45070</v>
      </c>
    </row>
    <row r="310" spans="1:7" ht="15.75" x14ac:dyDescent="0.25">
      <c r="A310" s="272" t="s">
        <v>9740</v>
      </c>
      <c r="B310" s="157" t="s">
        <v>5744</v>
      </c>
      <c r="C310" s="157" t="s">
        <v>7900</v>
      </c>
      <c r="D310" s="157" t="s">
        <v>9752</v>
      </c>
      <c r="E310" s="162">
        <v>45396</v>
      </c>
      <c r="F310" s="273" t="s">
        <v>9743</v>
      </c>
      <c r="G310" s="275">
        <v>45070</v>
      </c>
    </row>
    <row r="311" spans="1:7" ht="15.75" x14ac:dyDescent="0.25">
      <c r="A311" s="272" t="s">
        <v>9741</v>
      </c>
      <c r="B311" s="157" t="s">
        <v>9290</v>
      </c>
      <c r="C311" s="157" t="s">
        <v>7731</v>
      </c>
      <c r="D311" s="157" t="s">
        <v>4225</v>
      </c>
      <c r="E311" s="162">
        <v>45597</v>
      </c>
      <c r="F311" s="273" t="s">
        <v>6439</v>
      </c>
      <c r="G311" s="275">
        <v>45070</v>
      </c>
    </row>
    <row r="312" spans="1:7" ht="15.75" x14ac:dyDescent="0.25">
      <c r="A312" s="272" t="s">
        <v>9742</v>
      </c>
      <c r="B312" s="157" t="s">
        <v>9290</v>
      </c>
      <c r="C312" s="157" t="s">
        <v>9753</v>
      </c>
      <c r="D312" s="157" t="s">
        <v>4223</v>
      </c>
      <c r="E312" s="162">
        <v>45597</v>
      </c>
      <c r="F312" s="273" t="s">
        <v>6439</v>
      </c>
      <c r="G312" s="275">
        <v>45070</v>
      </c>
    </row>
    <row r="313" spans="1:7" ht="15.75" x14ac:dyDescent="0.25">
      <c r="A313" s="272" t="s">
        <v>9754</v>
      </c>
      <c r="B313" s="157" t="s">
        <v>5744</v>
      </c>
      <c r="C313" s="157" t="s">
        <v>5928</v>
      </c>
      <c r="D313" s="157" t="s">
        <v>9764</v>
      </c>
      <c r="E313" s="162">
        <v>45396</v>
      </c>
      <c r="F313" s="273" t="s">
        <v>9743</v>
      </c>
      <c r="G313" s="275">
        <v>45076</v>
      </c>
    </row>
    <row r="314" spans="1:7" ht="15.75" x14ac:dyDescent="0.25">
      <c r="A314" s="272" t="s">
        <v>9755</v>
      </c>
      <c r="B314" s="157" t="s">
        <v>5744</v>
      </c>
      <c r="C314" s="157" t="s">
        <v>5928</v>
      </c>
      <c r="D314" s="157" t="s">
        <v>9765</v>
      </c>
      <c r="E314" s="162">
        <v>45396</v>
      </c>
      <c r="F314" s="273" t="s">
        <v>9743</v>
      </c>
      <c r="G314" s="275">
        <v>45076</v>
      </c>
    </row>
    <row r="315" spans="1:7" ht="31.5" x14ac:dyDescent="0.25">
      <c r="A315" s="272" t="s">
        <v>9756</v>
      </c>
      <c r="B315" s="157" t="s">
        <v>9762</v>
      </c>
      <c r="C315" s="157" t="s">
        <v>6313</v>
      </c>
      <c r="D315" s="157" t="s">
        <v>9766</v>
      </c>
      <c r="E315" s="162">
        <v>45579</v>
      </c>
      <c r="F315" s="273" t="s">
        <v>6134</v>
      </c>
      <c r="G315" s="275">
        <v>45076</v>
      </c>
    </row>
    <row r="316" spans="1:7" ht="15.75" x14ac:dyDescent="0.25">
      <c r="A316" s="272" t="s">
        <v>9757</v>
      </c>
      <c r="B316" s="157" t="s">
        <v>9763</v>
      </c>
      <c r="C316" s="157" t="s">
        <v>3737</v>
      </c>
      <c r="D316" s="157" t="s">
        <v>3764</v>
      </c>
      <c r="E316" s="162">
        <v>45621</v>
      </c>
      <c r="F316" s="273" t="s">
        <v>6544</v>
      </c>
      <c r="G316" s="275">
        <v>45075</v>
      </c>
    </row>
    <row r="317" spans="1:7" ht="15.75" x14ac:dyDescent="0.25">
      <c r="A317" s="272" t="s">
        <v>9758</v>
      </c>
      <c r="B317" s="157" t="s">
        <v>3207</v>
      </c>
      <c r="C317" s="157" t="s">
        <v>9767</v>
      </c>
      <c r="D317" s="157" t="s">
        <v>9768</v>
      </c>
      <c r="E317" s="162">
        <v>45562</v>
      </c>
      <c r="F317" s="273" t="s">
        <v>6439</v>
      </c>
      <c r="G317" s="275">
        <v>45075</v>
      </c>
    </row>
    <row r="318" spans="1:7" ht="15.75" x14ac:dyDescent="0.25">
      <c r="A318" s="272" t="s">
        <v>9759</v>
      </c>
      <c r="B318" s="157" t="s">
        <v>2705</v>
      </c>
      <c r="C318" s="157" t="s">
        <v>6864</v>
      </c>
      <c r="D318" s="157" t="s">
        <v>9769</v>
      </c>
      <c r="E318" s="162">
        <v>45199</v>
      </c>
      <c r="F318" s="273" t="s">
        <v>6746</v>
      </c>
      <c r="G318" s="275">
        <v>45075</v>
      </c>
    </row>
    <row r="319" spans="1:7" ht="15.75" x14ac:dyDescent="0.25">
      <c r="A319" s="272" t="s">
        <v>9760</v>
      </c>
      <c r="B319" s="157" t="s">
        <v>9762</v>
      </c>
      <c r="C319" s="157" t="s">
        <v>6472</v>
      </c>
      <c r="D319" s="157" t="s">
        <v>9770</v>
      </c>
      <c r="E319" s="162">
        <v>45579</v>
      </c>
      <c r="F319" s="273" t="s">
        <v>6134</v>
      </c>
      <c r="G319" s="275">
        <v>45075</v>
      </c>
    </row>
    <row r="320" spans="1:7" ht="15.75" x14ac:dyDescent="0.25">
      <c r="A320" s="272" t="s">
        <v>9761</v>
      </c>
      <c r="B320" s="157" t="s">
        <v>9762</v>
      </c>
      <c r="C320" s="157" t="s">
        <v>9771</v>
      </c>
      <c r="D320" s="157" t="s">
        <v>9772</v>
      </c>
      <c r="E320" s="162">
        <v>45579</v>
      </c>
      <c r="F320" s="273" t="s">
        <v>6134</v>
      </c>
      <c r="G320" s="275">
        <v>45077</v>
      </c>
    </row>
    <row r="321" spans="1:7" ht="15.75" x14ac:dyDescent="0.25">
      <c r="A321" s="272" t="s">
        <v>9777</v>
      </c>
      <c r="B321" s="157" t="s">
        <v>4449</v>
      </c>
      <c r="C321" s="157" t="s">
        <v>7351</v>
      </c>
      <c r="D321" s="157" t="s">
        <v>9546</v>
      </c>
      <c r="E321" s="162">
        <v>45339</v>
      </c>
      <c r="F321" s="273" t="s">
        <v>6439</v>
      </c>
      <c r="G321" s="275">
        <v>45083</v>
      </c>
    </row>
    <row r="322" spans="1:7" ht="15.75" x14ac:dyDescent="0.25">
      <c r="A322" s="272" t="s">
        <v>9778</v>
      </c>
      <c r="B322" s="157" t="s">
        <v>4449</v>
      </c>
      <c r="C322" s="157" t="s">
        <v>7351</v>
      </c>
      <c r="D322" s="157" t="s">
        <v>9547</v>
      </c>
      <c r="E322" s="162">
        <v>45339</v>
      </c>
      <c r="F322" s="273" t="s">
        <v>6439</v>
      </c>
      <c r="G322" s="275">
        <v>45083</v>
      </c>
    </row>
    <row r="323" spans="1:7" ht="15.75" x14ac:dyDescent="0.25">
      <c r="A323" s="272" t="s">
        <v>9779</v>
      </c>
      <c r="B323" s="157" t="s">
        <v>2854</v>
      </c>
      <c r="C323" s="157" t="s">
        <v>1391</v>
      </c>
      <c r="D323" s="157" t="s">
        <v>9787</v>
      </c>
      <c r="E323" s="162">
        <v>45565</v>
      </c>
      <c r="F323" s="273" t="s">
        <v>6306</v>
      </c>
      <c r="G323" s="275">
        <v>45083</v>
      </c>
    </row>
    <row r="324" spans="1:7" ht="15.75" x14ac:dyDescent="0.25">
      <c r="A324" s="272" t="s">
        <v>9780</v>
      </c>
      <c r="B324" s="157" t="s">
        <v>9762</v>
      </c>
      <c r="C324" s="157" t="s">
        <v>9786</v>
      </c>
      <c r="D324" s="157" t="s">
        <v>9788</v>
      </c>
      <c r="E324" s="162">
        <v>45579</v>
      </c>
      <c r="F324" s="273" t="s">
        <v>6134</v>
      </c>
      <c r="G324" s="275">
        <v>45083</v>
      </c>
    </row>
    <row r="325" spans="1:7" ht="15.75" x14ac:dyDescent="0.25">
      <c r="A325" s="272" t="s">
        <v>9781</v>
      </c>
      <c r="B325" s="157" t="s">
        <v>5744</v>
      </c>
      <c r="C325" s="157" t="s">
        <v>5583</v>
      </c>
      <c r="D325" s="157" t="s">
        <v>4844</v>
      </c>
      <c r="E325" s="162">
        <v>45396</v>
      </c>
      <c r="F325" s="273" t="s">
        <v>9743</v>
      </c>
      <c r="G325" s="275">
        <v>45085</v>
      </c>
    </row>
    <row r="326" spans="1:7" ht="15.75" x14ac:dyDescent="0.25">
      <c r="A326" s="272" t="s">
        <v>9782</v>
      </c>
      <c r="B326" s="157" t="s">
        <v>5744</v>
      </c>
      <c r="C326" s="157" t="s">
        <v>9747</v>
      </c>
      <c r="D326" s="157" t="s">
        <v>9789</v>
      </c>
      <c r="E326" s="162">
        <v>45396</v>
      </c>
      <c r="F326" s="273" t="s">
        <v>9743</v>
      </c>
      <c r="G326" s="275">
        <v>45085</v>
      </c>
    </row>
    <row r="327" spans="1:7" ht="15.75" x14ac:dyDescent="0.25">
      <c r="A327" s="272" t="s">
        <v>9783</v>
      </c>
      <c r="B327" s="157" t="s">
        <v>5744</v>
      </c>
      <c r="C327" s="157" t="s">
        <v>9747</v>
      </c>
      <c r="D327" s="157" t="s">
        <v>9790</v>
      </c>
      <c r="E327" s="162">
        <v>45396</v>
      </c>
      <c r="F327" s="273" t="s">
        <v>9743</v>
      </c>
      <c r="G327" s="275">
        <v>45085</v>
      </c>
    </row>
    <row r="328" spans="1:7" ht="15.75" x14ac:dyDescent="0.25">
      <c r="A328" s="272" t="s">
        <v>9784</v>
      </c>
      <c r="B328" s="157" t="s">
        <v>5744</v>
      </c>
      <c r="C328" s="157" t="s">
        <v>9747</v>
      </c>
      <c r="D328" s="157" t="s">
        <v>9791</v>
      </c>
      <c r="E328" s="162">
        <v>45396</v>
      </c>
      <c r="F328" s="273" t="s">
        <v>9743</v>
      </c>
      <c r="G328" s="275">
        <v>45085</v>
      </c>
    </row>
    <row r="329" spans="1:7" ht="15.75" x14ac:dyDescent="0.25">
      <c r="A329" s="272" t="s">
        <v>9785</v>
      </c>
      <c r="B329" s="157" t="s">
        <v>5744</v>
      </c>
      <c r="C329" s="157" t="s">
        <v>9747</v>
      </c>
      <c r="D329" s="157" t="s">
        <v>9792</v>
      </c>
      <c r="E329" s="162">
        <v>45396</v>
      </c>
      <c r="F329" s="273" t="s">
        <v>9743</v>
      </c>
      <c r="G329" s="275">
        <v>45085</v>
      </c>
    </row>
    <row r="330" spans="1:7" ht="15.75" x14ac:dyDescent="0.25">
      <c r="A330" s="272" t="s">
        <v>9793</v>
      </c>
      <c r="B330" s="157" t="s">
        <v>8597</v>
      </c>
      <c r="C330" s="157" t="s">
        <v>8654</v>
      </c>
      <c r="D330" s="157" t="s">
        <v>8655</v>
      </c>
      <c r="E330" s="162">
        <v>45621</v>
      </c>
      <c r="F330" s="273" t="s">
        <v>9329</v>
      </c>
      <c r="G330" s="275">
        <v>45090</v>
      </c>
    </row>
    <row r="331" spans="1:7" ht="15.75" x14ac:dyDescent="0.25">
      <c r="A331" s="272" t="s">
        <v>9794</v>
      </c>
      <c r="B331" s="157" t="s">
        <v>8597</v>
      </c>
      <c r="C331" s="157" t="s">
        <v>8654</v>
      </c>
      <c r="D331" s="157" t="s">
        <v>9663</v>
      </c>
      <c r="E331" s="162">
        <v>45621</v>
      </c>
      <c r="F331" s="273" t="s">
        <v>6306</v>
      </c>
      <c r="G331" s="275">
        <v>45090</v>
      </c>
    </row>
    <row r="332" spans="1:7" ht="15.75" x14ac:dyDescent="0.25">
      <c r="A332" s="272" t="s">
        <v>9795</v>
      </c>
      <c r="B332" s="157" t="s">
        <v>8597</v>
      </c>
      <c r="C332" s="157" t="s">
        <v>8654</v>
      </c>
      <c r="D332" s="157" t="s">
        <v>9664</v>
      </c>
      <c r="E332" s="162">
        <v>45621</v>
      </c>
      <c r="F332" s="273" t="s">
        <v>6306</v>
      </c>
      <c r="G332" s="275">
        <v>45090</v>
      </c>
    </row>
    <row r="333" spans="1:7" ht="15.75" x14ac:dyDescent="0.25">
      <c r="A333" s="272" t="s">
        <v>9796</v>
      </c>
      <c r="B333" s="157" t="s">
        <v>8597</v>
      </c>
      <c r="C333" s="157" t="s">
        <v>8654</v>
      </c>
      <c r="D333" s="157" t="s">
        <v>9803</v>
      </c>
      <c r="E333" s="162">
        <v>45621</v>
      </c>
      <c r="F333" s="273" t="s">
        <v>6306</v>
      </c>
      <c r="G333" s="275">
        <v>45090</v>
      </c>
    </row>
    <row r="334" spans="1:7" ht="15.75" x14ac:dyDescent="0.25">
      <c r="A334" s="272" t="s">
        <v>9797</v>
      </c>
      <c r="B334" s="157" t="s">
        <v>8597</v>
      </c>
      <c r="C334" s="157" t="s">
        <v>8654</v>
      </c>
      <c r="D334" s="157" t="s">
        <v>9663</v>
      </c>
      <c r="E334" s="162">
        <v>45621</v>
      </c>
      <c r="F334" s="273" t="s">
        <v>9329</v>
      </c>
      <c r="G334" s="275">
        <v>45090</v>
      </c>
    </row>
    <row r="335" spans="1:7" ht="15.75" x14ac:dyDescent="0.25">
      <c r="A335" s="272" t="s">
        <v>9798</v>
      </c>
      <c r="B335" s="157" t="s">
        <v>8597</v>
      </c>
      <c r="C335" s="157" t="s">
        <v>8654</v>
      </c>
      <c r="D335" s="157" t="s">
        <v>9664</v>
      </c>
      <c r="E335" s="162">
        <v>45621</v>
      </c>
      <c r="F335" s="273" t="s">
        <v>9329</v>
      </c>
      <c r="G335" s="275">
        <v>45090</v>
      </c>
    </row>
    <row r="336" spans="1:7" ht="15.75" x14ac:dyDescent="0.25">
      <c r="A336" s="272" t="s">
        <v>9799</v>
      </c>
      <c r="B336" s="157" t="s">
        <v>8597</v>
      </c>
      <c r="C336" s="157" t="s">
        <v>8654</v>
      </c>
      <c r="D336" s="157" t="s">
        <v>8656</v>
      </c>
      <c r="E336" s="162">
        <v>45621</v>
      </c>
      <c r="F336" s="273" t="s">
        <v>6306</v>
      </c>
      <c r="G336" s="275">
        <v>45090</v>
      </c>
    </row>
    <row r="337" spans="1:7" ht="15.75" x14ac:dyDescent="0.25">
      <c r="A337" s="272" t="s">
        <v>9800</v>
      </c>
      <c r="B337" s="157" t="s">
        <v>8597</v>
      </c>
      <c r="C337" s="157" t="s">
        <v>8654</v>
      </c>
      <c r="D337" s="157" t="s">
        <v>8656</v>
      </c>
      <c r="E337" s="162">
        <v>45621</v>
      </c>
      <c r="F337" s="273" t="s">
        <v>9329</v>
      </c>
      <c r="G337" s="275">
        <v>45090</v>
      </c>
    </row>
    <row r="338" spans="1:7" ht="15.75" x14ac:dyDescent="0.25">
      <c r="A338" s="272" t="s">
        <v>9801</v>
      </c>
      <c r="B338" s="157" t="s">
        <v>6349</v>
      </c>
      <c r="C338" s="157" t="s">
        <v>9802</v>
      </c>
      <c r="D338" s="157" t="s">
        <v>9804</v>
      </c>
      <c r="E338" s="162">
        <v>45481</v>
      </c>
      <c r="F338" s="273" t="s">
        <v>6134</v>
      </c>
      <c r="G338" s="275">
        <v>45090</v>
      </c>
    </row>
    <row r="339" spans="1:7" ht="15.75" x14ac:dyDescent="0.25">
      <c r="A339" s="272" t="s">
        <v>9805</v>
      </c>
      <c r="B339" s="157" t="s">
        <v>8101</v>
      </c>
      <c r="C339" s="157" t="s">
        <v>8653</v>
      </c>
      <c r="D339" s="157" t="s">
        <v>9395</v>
      </c>
      <c r="E339" s="162">
        <v>45570</v>
      </c>
      <c r="F339" s="273" t="s">
        <v>6626</v>
      </c>
      <c r="G339" s="275">
        <v>45105</v>
      </c>
    </row>
    <row r="340" spans="1:7" ht="15.75" x14ac:dyDescent="0.25">
      <c r="A340" s="272" t="s">
        <v>9806</v>
      </c>
      <c r="B340" s="157" t="s">
        <v>8101</v>
      </c>
      <c r="C340" s="157" t="s">
        <v>8653</v>
      </c>
      <c r="D340" s="157" t="s">
        <v>9395</v>
      </c>
      <c r="E340" s="162">
        <v>45570</v>
      </c>
      <c r="F340" s="273" t="s">
        <v>6310</v>
      </c>
      <c r="G340" s="275">
        <v>45105</v>
      </c>
    </row>
    <row r="341" spans="1:7" ht="15.75" x14ac:dyDescent="0.25">
      <c r="A341" s="272" t="s">
        <v>9807</v>
      </c>
      <c r="B341" s="157" t="s">
        <v>6349</v>
      </c>
      <c r="C341" s="157" t="s">
        <v>9647</v>
      </c>
      <c r="D341" s="157" t="s">
        <v>779</v>
      </c>
      <c r="E341" s="162">
        <v>45481</v>
      </c>
      <c r="F341" s="273" t="s">
        <v>6134</v>
      </c>
      <c r="G341" s="275">
        <v>45105</v>
      </c>
    </row>
    <row r="342" spans="1:7" ht="15.75" x14ac:dyDescent="0.25">
      <c r="A342" s="272" t="s">
        <v>9808</v>
      </c>
      <c r="B342" s="157" t="s">
        <v>6349</v>
      </c>
      <c r="C342" s="157" t="s">
        <v>9802</v>
      </c>
      <c r="D342" s="157" t="s">
        <v>9804</v>
      </c>
      <c r="E342" s="162">
        <v>45481</v>
      </c>
      <c r="F342" s="273" t="s">
        <v>6134</v>
      </c>
      <c r="G342" s="275">
        <v>45105</v>
      </c>
    </row>
    <row r="343" spans="1:7" ht="15.75" x14ac:dyDescent="0.25">
      <c r="A343" s="272" t="s">
        <v>9809</v>
      </c>
      <c r="B343" s="157" t="s">
        <v>8101</v>
      </c>
      <c r="C343" s="157" t="s">
        <v>9831</v>
      </c>
      <c r="D343" s="157" t="s">
        <v>9395</v>
      </c>
      <c r="E343" s="162">
        <v>45570</v>
      </c>
      <c r="F343" s="273" t="s">
        <v>9715</v>
      </c>
      <c r="G343" s="275">
        <v>45105</v>
      </c>
    </row>
    <row r="344" spans="1:7" ht="15.75" x14ac:dyDescent="0.25">
      <c r="A344" s="272" t="s">
        <v>9810</v>
      </c>
      <c r="B344" s="157" t="s">
        <v>8101</v>
      </c>
      <c r="C344" s="157" t="s">
        <v>9831</v>
      </c>
      <c r="D344" s="157" t="s">
        <v>9395</v>
      </c>
      <c r="E344" s="162">
        <v>45570</v>
      </c>
      <c r="F344" s="273" t="s">
        <v>6442</v>
      </c>
      <c r="G344" s="275">
        <v>45105</v>
      </c>
    </row>
    <row r="345" spans="1:7" ht="15.75" x14ac:dyDescent="0.25">
      <c r="A345" s="272" t="s">
        <v>9811</v>
      </c>
      <c r="B345" s="157" t="s">
        <v>5591</v>
      </c>
      <c r="C345" s="157" t="s">
        <v>6700</v>
      </c>
      <c r="D345" s="157" t="s">
        <v>2163</v>
      </c>
      <c r="E345" s="162">
        <v>46164</v>
      </c>
      <c r="F345" s="273" t="s">
        <v>4391</v>
      </c>
      <c r="G345" s="275">
        <v>45105</v>
      </c>
    </row>
    <row r="346" spans="1:7" ht="15.75" x14ac:dyDescent="0.25">
      <c r="A346" s="272" t="s">
        <v>9812</v>
      </c>
      <c r="B346" s="157" t="s">
        <v>5591</v>
      </c>
      <c r="C346" s="157" t="s">
        <v>7619</v>
      </c>
      <c r="D346" s="157" t="s">
        <v>5707</v>
      </c>
      <c r="E346" s="162">
        <v>46164</v>
      </c>
      <c r="F346" s="273" t="s">
        <v>4391</v>
      </c>
      <c r="G346" s="275">
        <v>45105</v>
      </c>
    </row>
    <row r="347" spans="1:7" ht="15.75" x14ac:dyDescent="0.25">
      <c r="A347" s="272" t="s">
        <v>9813</v>
      </c>
      <c r="B347" s="157" t="s">
        <v>5591</v>
      </c>
      <c r="C347" s="157" t="s">
        <v>9832</v>
      </c>
      <c r="D347" s="157" t="s">
        <v>5707</v>
      </c>
      <c r="E347" s="162">
        <v>46164</v>
      </c>
      <c r="F347" s="273" t="s">
        <v>4391</v>
      </c>
      <c r="G347" s="275">
        <v>45105</v>
      </c>
    </row>
    <row r="348" spans="1:7" ht="15.75" x14ac:dyDescent="0.25">
      <c r="A348" s="272" t="s">
        <v>9814</v>
      </c>
      <c r="B348" s="157" t="s">
        <v>5591</v>
      </c>
      <c r="C348" s="157" t="s">
        <v>8390</v>
      </c>
      <c r="D348" s="157" t="s">
        <v>9834</v>
      </c>
      <c r="E348" s="162">
        <v>46164</v>
      </c>
      <c r="F348" s="273" t="s">
        <v>4391</v>
      </c>
      <c r="G348" s="275">
        <v>45105</v>
      </c>
    </row>
    <row r="349" spans="1:7" ht="15.75" x14ac:dyDescent="0.25">
      <c r="A349" s="272" t="s">
        <v>9815</v>
      </c>
      <c r="B349" s="157" t="s">
        <v>5591</v>
      </c>
      <c r="C349" s="157" t="s">
        <v>4773</v>
      </c>
      <c r="D349" s="157" t="s">
        <v>5707</v>
      </c>
      <c r="E349" s="162">
        <v>46164</v>
      </c>
      <c r="F349" s="273" t="s">
        <v>6309</v>
      </c>
      <c r="G349" s="275">
        <v>45105</v>
      </c>
    </row>
    <row r="350" spans="1:7" ht="15.75" x14ac:dyDescent="0.25">
      <c r="A350" s="272" t="s">
        <v>9816</v>
      </c>
      <c r="B350" s="157" t="s">
        <v>5591</v>
      </c>
      <c r="C350" s="157" t="s">
        <v>2162</v>
      </c>
      <c r="D350" s="157" t="s">
        <v>9835</v>
      </c>
      <c r="E350" s="162">
        <v>46164</v>
      </c>
      <c r="F350" s="273" t="s">
        <v>4391</v>
      </c>
      <c r="G350" s="275">
        <v>45105</v>
      </c>
    </row>
    <row r="351" spans="1:7" ht="15.75" x14ac:dyDescent="0.25">
      <c r="A351" s="272" t="s">
        <v>9817</v>
      </c>
      <c r="B351" s="157" t="s">
        <v>5591</v>
      </c>
      <c r="C351" s="157" t="s">
        <v>9832</v>
      </c>
      <c r="D351" s="157" t="s">
        <v>5707</v>
      </c>
      <c r="E351" s="162">
        <v>46164</v>
      </c>
      <c r="F351" s="273" t="s">
        <v>6309</v>
      </c>
      <c r="G351" s="275">
        <v>45105</v>
      </c>
    </row>
    <row r="352" spans="1:7" ht="31.5" x14ac:dyDescent="0.25">
      <c r="A352" s="272" t="s">
        <v>9818</v>
      </c>
      <c r="B352" s="157" t="s">
        <v>5591</v>
      </c>
      <c r="C352" s="157" t="s">
        <v>8390</v>
      </c>
      <c r="D352" s="157" t="s">
        <v>9834</v>
      </c>
      <c r="E352" s="162">
        <v>46164</v>
      </c>
      <c r="F352" s="273" t="s">
        <v>9429</v>
      </c>
      <c r="G352" s="275">
        <v>45106</v>
      </c>
    </row>
    <row r="353" spans="1:7" ht="31.5" x14ac:dyDescent="0.25">
      <c r="A353" s="272" t="s">
        <v>9819</v>
      </c>
      <c r="B353" s="157" t="s">
        <v>5591</v>
      </c>
      <c r="C353" s="157" t="s">
        <v>4772</v>
      </c>
      <c r="D353" s="157" t="s">
        <v>5711</v>
      </c>
      <c r="E353" s="162">
        <v>46164</v>
      </c>
      <c r="F353" s="273" t="s">
        <v>9429</v>
      </c>
      <c r="G353" s="275">
        <v>45106</v>
      </c>
    </row>
    <row r="354" spans="1:7" ht="15.75" x14ac:dyDescent="0.25">
      <c r="A354" s="272" t="s">
        <v>9820</v>
      </c>
      <c r="B354" s="157" t="s">
        <v>5591</v>
      </c>
      <c r="C354" s="157" t="s">
        <v>8391</v>
      </c>
      <c r="D354" s="157" t="s">
        <v>9836</v>
      </c>
      <c r="E354" s="162">
        <v>46164</v>
      </c>
      <c r="F354" s="273" t="s">
        <v>4391</v>
      </c>
      <c r="G354" s="275">
        <v>45106</v>
      </c>
    </row>
    <row r="355" spans="1:7" ht="31.5" x14ac:dyDescent="0.25">
      <c r="A355" s="272" t="s">
        <v>9821</v>
      </c>
      <c r="B355" s="157" t="s">
        <v>5591</v>
      </c>
      <c r="C355" s="157" t="s">
        <v>7619</v>
      </c>
      <c r="D355" s="157" t="s">
        <v>5707</v>
      </c>
      <c r="E355" s="162">
        <v>46164</v>
      </c>
      <c r="F355" s="273" t="s">
        <v>9429</v>
      </c>
      <c r="G355" s="275">
        <v>45106</v>
      </c>
    </row>
    <row r="356" spans="1:7" ht="31.5" x14ac:dyDescent="0.25">
      <c r="A356" s="272" t="s">
        <v>9822</v>
      </c>
      <c r="B356" s="157" t="s">
        <v>5591</v>
      </c>
      <c r="C356" s="157" t="s">
        <v>8391</v>
      </c>
      <c r="D356" s="157" t="s">
        <v>9836</v>
      </c>
      <c r="E356" s="162">
        <v>46164</v>
      </c>
      <c r="F356" s="273" t="s">
        <v>9429</v>
      </c>
      <c r="G356" s="275">
        <v>45106</v>
      </c>
    </row>
    <row r="357" spans="1:7" ht="15.75" x14ac:dyDescent="0.25">
      <c r="A357" s="272" t="s">
        <v>9823</v>
      </c>
      <c r="B357" s="157" t="s">
        <v>5591</v>
      </c>
      <c r="C357" s="157" t="s">
        <v>8390</v>
      </c>
      <c r="D357" s="157" t="s">
        <v>9834</v>
      </c>
      <c r="E357" s="162">
        <v>46164</v>
      </c>
      <c r="F357" s="273" t="s">
        <v>6429</v>
      </c>
      <c r="G357" s="275">
        <v>45106</v>
      </c>
    </row>
    <row r="358" spans="1:7" ht="15.75" x14ac:dyDescent="0.25">
      <c r="A358" s="272" t="s">
        <v>9824</v>
      </c>
      <c r="B358" s="157" t="s">
        <v>5591</v>
      </c>
      <c r="C358" s="157" t="s">
        <v>8391</v>
      </c>
      <c r="D358" s="157" t="s">
        <v>9836</v>
      </c>
      <c r="E358" s="162">
        <v>46164</v>
      </c>
      <c r="F358" s="273" t="s">
        <v>6429</v>
      </c>
      <c r="G358" s="275">
        <v>45106</v>
      </c>
    </row>
    <row r="359" spans="1:7" ht="31.5" x14ac:dyDescent="0.25">
      <c r="A359" s="272" t="s">
        <v>9825</v>
      </c>
      <c r="B359" s="157" t="s">
        <v>5591</v>
      </c>
      <c r="C359" s="157" t="s">
        <v>6700</v>
      </c>
      <c r="D359" s="157" t="s">
        <v>2163</v>
      </c>
      <c r="E359" s="162">
        <v>46164</v>
      </c>
      <c r="F359" s="273" t="s">
        <v>9429</v>
      </c>
      <c r="G359" s="275">
        <v>45106</v>
      </c>
    </row>
    <row r="360" spans="1:7" ht="15.75" x14ac:dyDescent="0.25">
      <c r="A360" s="272" t="s">
        <v>9826</v>
      </c>
      <c r="B360" s="157" t="s">
        <v>5591</v>
      </c>
      <c r="C360" s="157" t="s">
        <v>8390</v>
      </c>
      <c r="D360" s="157" t="s">
        <v>9834</v>
      </c>
      <c r="E360" s="162">
        <v>46164</v>
      </c>
      <c r="F360" s="273" t="s">
        <v>6309</v>
      </c>
      <c r="G360" s="275">
        <v>45106</v>
      </c>
    </row>
    <row r="361" spans="1:7" ht="31.5" x14ac:dyDescent="0.25">
      <c r="A361" s="272" t="s">
        <v>9827</v>
      </c>
      <c r="B361" s="157" t="s">
        <v>5591</v>
      </c>
      <c r="C361" s="157" t="s">
        <v>2162</v>
      </c>
      <c r="D361" s="157" t="s">
        <v>9835</v>
      </c>
      <c r="E361" s="162">
        <v>46164</v>
      </c>
      <c r="F361" s="273" t="s">
        <v>9429</v>
      </c>
      <c r="G361" s="275">
        <v>45106</v>
      </c>
    </row>
    <row r="362" spans="1:7" ht="15.75" x14ac:dyDescent="0.25">
      <c r="A362" s="272" t="s">
        <v>9828</v>
      </c>
      <c r="B362" s="157" t="s">
        <v>5591</v>
      </c>
      <c r="C362" s="157" t="s">
        <v>4772</v>
      </c>
      <c r="D362" s="157" t="s">
        <v>5711</v>
      </c>
      <c r="E362" s="162">
        <v>46164</v>
      </c>
      <c r="F362" s="273" t="s">
        <v>6309</v>
      </c>
      <c r="G362" s="275">
        <v>45105</v>
      </c>
    </row>
    <row r="363" spans="1:7" ht="15.75" x14ac:dyDescent="0.25">
      <c r="A363" s="272" t="s">
        <v>9829</v>
      </c>
      <c r="B363" s="157" t="s">
        <v>5591</v>
      </c>
      <c r="C363" s="157" t="s">
        <v>2162</v>
      </c>
      <c r="D363" s="157" t="s">
        <v>9835</v>
      </c>
      <c r="E363" s="162">
        <v>46164</v>
      </c>
      <c r="F363" s="273" t="s">
        <v>6309</v>
      </c>
      <c r="G363" s="275">
        <v>45105</v>
      </c>
    </row>
    <row r="364" spans="1:7" ht="15.75" x14ac:dyDescent="0.25">
      <c r="A364" s="272" t="s">
        <v>9830</v>
      </c>
      <c r="B364" s="157" t="s">
        <v>5781</v>
      </c>
      <c r="C364" s="157" t="s">
        <v>9833</v>
      </c>
      <c r="D364" s="157" t="s">
        <v>6296</v>
      </c>
      <c r="E364" s="162">
        <v>45691</v>
      </c>
      <c r="F364" s="273" t="s">
        <v>6173</v>
      </c>
      <c r="G364" s="275">
        <v>45105</v>
      </c>
    </row>
    <row r="365" spans="1:7" ht="15.75" x14ac:dyDescent="0.25">
      <c r="A365" s="272" t="s">
        <v>9837</v>
      </c>
      <c r="B365" s="157" t="s">
        <v>2913</v>
      </c>
      <c r="C365" s="157" t="s">
        <v>3743</v>
      </c>
      <c r="D365" s="157" t="s">
        <v>2962</v>
      </c>
      <c r="E365" s="162">
        <v>45368</v>
      </c>
      <c r="F365" s="273" t="s">
        <v>5226</v>
      </c>
      <c r="G365" s="275">
        <v>45107</v>
      </c>
    </row>
    <row r="366" spans="1:7" ht="15.75" x14ac:dyDescent="0.25">
      <c r="A366" s="272" t="s">
        <v>9838</v>
      </c>
      <c r="B366" s="157" t="s">
        <v>4065</v>
      </c>
      <c r="C366" s="157" t="s">
        <v>9859</v>
      </c>
      <c r="D366" s="157" t="s">
        <v>678</v>
      </c>
      <c r="E366" s="162">
        <v>45741</v>
      </c>
      <c r="F366" s="273" t="s">
        <v>5226</v>
      </c>
      <c r="G366" s="275">
        <v>45107</v>
      </c>
    </row>
    <row r="367" spans="1:7" ht="15.75" x14ac:dyDescent="0.25">
      <c r="A367" s="272" t="s">
        <v>9839</v>
      </c>
      <c r="B367" s="157" t="s">
        <v>4065</v>
      </c>
      <c r="C367" s="157" t="s">
        <v>9860</v>
      </c>
      <c r="D367" s="157" t="s">
        <v>2069</v>
      </c>
      <c r="E367" s="162">
        <v>45741</v>
      </c>
      <c r="F367" s="273" t="s">
        <v>5226</v>
      </c>
      <c r="G367" s="275">
        <v>45107</v>
      </c>
    </row>
    <row r="368" spans="1:7" ht="15.75" x14ac:dyDescent="0.25">
      <c r="A368" s="272" t="s">
        <v>9840</v>
      </c>
      <c r="B368" s="157" t="s">
        <v>4065</v>
      </c>
      <c r="C368" s="157" t="s">
        <v>9861</v>
      </c>
      <c r="D368" s="157" t="s">
        <v>9866</v>
      </c>
      <c r="E368" s="162">
        <v>45741</v>
      </c>
      <c r="F368" s="273" t="s">
        <v>5226</v>
      </c>
      <c r="G368" s="275">
        <v>45107</v>
      </c>
    </row>
    <row r="369" spans="1:7" ht="15.75" x14ac:dyDescent="0.25">
      <c r="A369" s="272" t="s">
        <v>9841</v>
      </c>
      <c r="B369" s="157" t="s">
        <v>4065</v>
      </c>
      <c r="C369" s="157" t="s">
        <v>9861</v>
      </c>
      <c r="D369" s="157" t="s">
        <v>9867</v>
      </c>
      <c r="E369" s="162">
        <v>45741</v>
      </c>
      <c r="F369" s="273" t="s">
        <v>5226</v>
      </c>
      <c r="G369" s="275">
        <v>45107</v>
      </c>
    </row>
    <row r="370" spans="1:7" ht="15.75" x14ac:dyDescent="0.25">
      <c r="A370" s="272" t="s">
        <v>9842</v>
      </c>
      <c r="B370" s="157" t="s">
        <v>4065</v>
      </c>
      <c r="C370" s="157" t="s">
        <v>8572</v>
      </c>
      <c r="D370" s="157" t="s">
        <v>8146</v>
      </c>
      <c r="E370" s="162">
        <v>45741</v>
      </c>
      <c r="F370" s="273" t="s">
        <v>5226</v>
      </c>
      <c r="G370" s="275">
        <v>45107</v>
      </c>
    </row>
    <row r="371" spans="1:7" ht="15.75" x14ac:dyDescent="0.25">
      <c r="A371" s="272" t="s">
        <v>9843</v>
      </c>
      <c r="B371" s="157" t="s">
        <v>4065</v>
      </c>
      <c r="C371" s="157" t="s">
        <v>8572</v>
      </c>
      <c r="D371" s="157" t="s">
        <v>8801</v>
      </c>
      <c r="E371" s="162">
        <v>45741</v>
      </c>
      <c r="F371" s="273" t="s">
        <v>5226</v>
      </c>
      <c r="G371" s="275">
        <v>45107</v>
      </c>
    </row>
    <row r="372" spans="1:7" ht="15.75" x14ac:dyDescent="0.25">
      <c r="A372" s="272" t="s">
        <v>9844</v>
      </c>
      <c r="B372" s="157" t="s">
        <v>6349</v>
      </c>
      <c r="C372" s="157" t="s">
        <v>9647</v>
      </c>
      <c r="D372" s="157" t="s">
        <v>781</v>
      </c>
      <c r="E372" s="162">
        <v>45481</v>
      </c>
      <c r="F372" s="273" t="s">
        <v>6134</v>
      </c>
      <c r="G372" s="275">
        <v>45107</v>
      </c>
    </row>
    <row r="373" spans="1:7" ht="15.75" x14ac:dyDescent="0.25">
      <c r="A373" s="272" t="s">
        <v>9845</v>
      </c>
      <c r="B373" s="157" t="s">
        <v>2913</v>
      </c>
      <c r="C373" s="157" t="s">
        <v>2961</v>
      </c>
      <c r="D373" s="157" t="s">
        <v>2962</v>
      </c>
      <c r="E373" s="162">
        <v>45368</v>
      </c>
      <c r="F373" s="273" t="s">
        <v>5226</v>
      </c>
      <c r="G373" s="275">
        <v>45107</v>
      </c>
    </row>
    <row r="374" spans="1:7" ht="15.75" x14ac:dyDescent="0.25">
      <c r="A374" s="272" t="s">
        <v>9846</v>
      </c>
      <c r="B374" s="157" t="s">
        <v>2913</v>
      </c>
      <c r="C374" s="157" t="s">
        <v>9553</v>
      </c>
      <c r="D374" s="157" t="s">
        <v>2767</v>
      </c>
      <c r="E374" s="162">
        <v>45368</v>
      </c>
      <c r="F374" s="273" t="s">
        <v>5226</v>
      </c>
      <c r="G374" s="275">
        <v>45107</v>
      </c>
    </row>
    <row r="375" spans="1:7" ht="15.75" x14ac:dyDescent="0.25">
      <c r="A375" s="272" t="s">
        <v>9847</v>
      </c>
      <c r="B375" s="157" t="s">
        <v>2913</v>
      </c>
      <c r="C375" s="157" t="s">
        <v>1615</v>
      </c>
      <c r="D375" s="157" t="s">
        <v>9868</v>
      </c>
      <c r="E375" s="162">
        <v>45368</v>
      </c>
      <c r="F375" s="273" t="s">
        <v>5226</v>
      </c>
      <c r="G375" s="275">
        <v>45107</v>
      </c>
    </row>
    <row r="376" spans="1:7" ht="15.75" x14ac:dyDescent="0.25">
      <c r="A376" s="272" t="s">
        <v>9848</v>
      </c>
      <c r="B376" s="157" t="s">
        <v>2913</v>
      </c>
      <c r="C376" s="157" t="s">
        <v>2914</v>
      </c>
      <c r="D376" s="157" t="s">
        <v>2962</v>
      </c>
      <c r="E376" s="162">
        <v>45368</v>
      </c>
      <c r="F376" s="273" t="s">
        <v>5226</v>
      </c>
      <c r="G376" s="275">
        <v>45107</v>
      </c>
    </row>
    <row r="377" spans="1:7" ht="15.75" x14ac:dyDescent="0.25">
      <c r="A377" s="272" t="s">
        <v>9849</v>
      </c>
      <c r="B377" s="157" t="s">
        <v>8597</v>
      </c>
      <c r="C377" s="157" t="s">
        <v>7535</v>
      </c>
      <c r="D377" s="157" t="s">
        <v>9869</v>
      </c>
      <c r="E377" s="162">
        <v>45339</v>
      </c>
      <c r="F377" s="273" t="s">
        <v>6439</v>
      </c>
      <c r="G377" s="275">
        <v>45107</v>
      </c>
    </row>
    <row r="378" spans="1:7" ht="15.75" x14ac:dyDescent="0.25">
      <c r="A378" s="272" t="s">
        <v>9850</v>
      </c>
      <c r="B378" s="157" t="s">
        <v>9862</v>
      </c>
      <c r="C378" s="157" t="s">
        <v>9863</v>
      </c>
      <c r="D378" s="157" t="s">
        <v>9870</v>
      </c>
      <c r="E378" s="162">
        <v>45698</v>
      </c>
      <c r="F378" s="273" t="s">
        <v>6073</v>
      </c>
      <c r="G378" s="275">
        <v>45107</v>
      </c>
    </row>
    <row r="379" spans="1:7" ht="15.75" x14ac:dyDescent="0.25">
      <c r="A379" s="272" t="s">
        <v>9851</v>
      </c>
      <c r="B379" s="157" t="s">
        <v>8597</v>
      </c>
      <c r="C379" s="157" t="s">
        <v>9864</v>
      </c>
      <c r="D379" s="157" t="s">
        <v>9871</v>
      </c>
      <c r="E379" s="162">
        <v>45339</v>
      </c>
      <c r="F379" s="273" t="s">
        <v>6544</v>
      </c>
      <c r="G379" s="275">
        <v>45107</v>
      </c>
    </row>
    <row r="380" spans="1:7" ht="15.75" x14ac:dyDescent="0.25">
      <c r="A380" s="272" t="s">
        <v>9852</v>
      </c>
      <c r="B380" s="157" t="s">
        <v>8597</v>
      </c>
      <c r="C380" s="157" t="s">
        <v>9864</v>
      </c>
      <c r="D380" s="157" t="s">
        <v>9871</v>
      </c>
      <c r="E380" s="162">
        <v>45339</v>
      </c>
      <c r="F380" s="273" t="s">
        <v>6626</v>
      </c>
      <c r="G380" s="275">
        <v>45107</v>
      </c>
    </row>
    <row r="381" spans="1:7" ht="15.75" x14ac:dyDescent="0.25">
      <c r="A381" s="272" t="s">
        <v>9853</v>
      </c>
      <c r="B381" s="157" t="s">
        <v>8597</v>
      </c>
      <c r="C381" s="157" t="s">
        <v>9864</v>
      </c>
      <c r="D381" s="157" t="s">
        <v>9871</v>
      </c>
      <c r="E381" s="162">
        <v>45339</v>
      </c>
      <c r="F381" s="273" t="s">
        <v>4108</v>
      </c>
      <c r="G381" s="275">
        <v>45107</v>
      </c>
    </row>
    <row r="382" spans="1:7" ht="15.75" x14ac:dyDescent="0.25">
      <c r="A382" s="272" t="s">
        <v>9854</v>
      </c>
      <c r="B382" s="157" t="s">
        <v>5591</v>
      </c>
      <c r="C382" s="157" t="s">
        <v>7619</v>
      </c>
      <c r="D382" s="157" t="s">
        <v>5707</v>
      </c>
      <c r="E382" s="162">
        <v>46164</v>
      </c>
      <c r="F382" s="273" t="s">
        <v>6309</v>
      </c>
      <c r="G382" s="275">
        <v>45107</v>
      </c>
    </row>
    <row r="383" spans="1:7" ht="15.75" x14ac:dyDescent="0.25">
      <c r="A383" s="272" t="s">
        <v>9855</v>
      </c>
      <c r="B383" s="157" t="s">
        <v>8597</v>
      </c>
      <c r="C383" s="157" t="s">
        <v>9864</v>
      </c>
      <c r="D383" s="157" t="s">
        <v>9871</v>
      </c>
      <c r="E383" s="162">
        <v>45339</v>
      </c>
      <c r="F383" s="273" t="s">
        <v>6600</v>
      </c>
      <c r="G383" s="275">
        <v>45107</v>
      </c>
    </row>
    <row r="384" spans="1:7" ht="15.75" x14ac:dyDescent="0.25">
      <c r="A384" s="272" t="s">
        <v>9856</v>
      </c>
      <c r="B384" s="157" t="s">
        <v>5591</v>
      </c>
      <c r="C384" s="157" t="s">
        <v>6700</v>
      </c>
      <c r="D384" s="157" t="s">
        <v>2163</v>
      </c>
      <c r="E384" s="162">
        <v>46164</v>
      </c>
      <c r="F384" s="273" t="s">
        <v>6309</v>
      </c>
      <c r="G384" s="275">
        <v>45107</v>
      </c>
    </row>
    <row r="385" spans="1:7" ht="15.75" x14ac:dyDescent="0.25">
      <c r="A385" s="272" t="s">
        <v>9857</v>
      </c>
      <c r="B385" s="157" t="s">
        <v>9549</v>
      </c>
      <c r="C385" s="157" t="s">
        <v>9865</v>
      </c>
      <c r="D385" s="157" t="s">
        <v>711</v>
      </c>
      <c r="E385" s="162">
        <v>45147</v>
      </c>
      <c r="F385" s="273" t="s">
        <v>5226</v>
      </c>
      <c r="G385" s="275">
        <v>45107</v>
      </c>
    </row>
    <row r="386" spans="1:7" ht="15.75" x14ac:dyDescent="0.25">
      <c r="A386" s="272" t="s">
        <v>9858</v>
      </c>
      <c r="B386" s="157" t="s">
        <v>9549</v>
      </c>
      <c r="C386" s="157" t="s">
        <v>8885</v>
      </c>
      <c r="D386" s="157" t="s">
        <v>8886</v>
      </c>
      <c r="E386" s="162">
        <v>45147</v>
      </c>
      <c r="F386" s="273" t="s">
        <v>4525</v>
      </c>
      <c r="G386" s="275">
        <v>45107</v>
      </c>
    </row>
    <row r="387" spans="1:7" ht="15.75" x14ac:dyDescent="0.25">
      <c r="A387" s="272" t="s">
        <v>9872</v>
      </c>
      <c r="B387" s="157" t="s">
        <v>5744</v>
      </c>
      <c r="C387" s="157" t="s">
        <v>5924</v>
      </c>
      <c r="D387" s="157" t="s">
        <v>444</v>
      </c>
      <c r="E387" s="162">
        <v>45396</v>
      </c>
      <c r="F387" s="273" t="s">
        <v>9014</v>
      </c>
      <c r="G387" s="275">
        <v>45113</v>
      </c>
    </row>
    <row r="388" spans="1:7" ht="15.75" x14ac:dyDescent="0.25">
      <c r="A388" s="272" t="s">
        <v>9873</v>
      </c>
      <c r="B388" s="157" t="s">
        <v>5744</v>
      </c>
      <c r="C388" s="157" t="s">
        <v>8987</v>
      </c>
      <c r="D388" s="157" t="s">
        <v>9879</v>
      </c>
      <c r="E388" s="162">
        <v>45396</v>
      </c>
      <c r="F388" s="273" t="s">
        <v>9014</v>
      </c>
      <c r="G388" s="275">
        <v>45113</v>
      </c>
    </row>
    <row r="389" spans="1:7" ht="15.75" x14ac:dyDescent="0.25">
      <c r="A389" s="272" t="s">
        <v>9874</v>
      </c>
      <c r="B389" s="157" t="s">
        <v>5744</v>
      </c>
      <c r="C389" s="157" t="s">
        <v>5925</v>
      </c>
      <c r="D389" s="157" t="s">
        <v>1828</v>
      </c>
      <c r="E389" s="162">
        <v>45396</v>
      </c>
      <c r="F389" s="273" t="s">
        <v>9014</v>
      </c>
      <c r="G389" s="275">
        <v>45113</v>
      </c>
    </row>
    <row r="390" spans="1:7" ht="15.75" x14ac:dyDescent="0.25">
      <c r="A390" s="272" t="s">
        <v>9875</v>
      </c>
      <c r="B390" s="157" t="s">
        <v>5744</v>
      </c>
      <c r="C390" s="157" t="s">
        <v>9880</v>
      </c>
      <c r="D390" s="157" t="s">
        <v>9881</v>
      </c>
      <c r="E390" s="162">
        <v>45396</v>
      </c>
      <c r="F390" s="273" t="s">
        <v>9014</v>
      </c>
      <c r="G390" s="275">
        <v>45113</v>
      </c>
    </row>
    <row r="391" spans="1:7" ht="15.75" x14ac:dyDescent="0.25">
      <c r="A391" s="272" t="s">
        <v>9876</v>
      </c>
      <c r="B391" s="157" t="s">
        <v>5744</v>
      </c>
      <c r="C391" s="157" t="s">
        <v>5925</v>
      </c>
      <c r="D391" s="157" t="s">
        <v>4225</v>
      </c>
      <c r="E391" s="162">
        <v>45396</v>
      </c>
      <c r="F391" s="273" t="s">
        <v>9014</v>
      </c>
      <c r="G391" s="275">
        <v>45113</v>
      </c>
    </row>
    <row r="392" spans="1:7" ht="15.75" x14ac:dyDescent="0.25">
      <c r="A392" s="272" t="s">
        <v>9877</v>
      </c>
      <c r="B392" s="157" t="s">
        <v>5744</v>
      </c>
      <c r="C392" s="157" t="s">
        <v>5751</v>
      </c>
      <c r="D392" s="157" t="s">
        <v>9882</v>
      </c>
      <c r="E392" s="162">
        <v>45396</v>
      </c>
      <c r="F392" s="273" t="s">
        <v>9014</v>
      </c>
      <c r="G392" s="275">
        <v>45113</v>
      </c>
    </row>
    <row r="393" spans="1:7" ht="15.75" x14ac:dyDescent="0.25">
      <c r="A393" s="272" t="s">
        <v>9878</v>
      </c>
      <c r="B393" s="157" t="s">
        <v>5744</v>
      </c>
      <c r="C393" s="157" t="s">
        <v>5928</v>
      </c>
      <c r="D393" s="157" t="s">
        <v>274</v>
      </c>
      <c r="E393" s="162">
        <v>45396</v>
      </c>
      <c r="F393" s="273" t="s">
        <v>9014</v>
      </c>
      <c r="G393" s="275">
        <v>45113</v>
      </c>
    </row>
    <row r="394" spans="1:7" ht="15.75" x14ac:dyDescent="0.25">
      <c r="A394" s="272" t="s">
        <v>9883</v>
      </c>
      <c r="B394" s="157" t="s">
        <v>8597</v>
      </c>
      <c r="C394" s="157" t="s">
        <v>8952</v>
      </c>
      <c r="D394" s="157" t="s">
        <v>8953</v>
      </c>
      <c r="E394" s="162">
        <v>45621</v>
      </c>
      <c r="F394" s="273" t="s">
        <v>6600</v>
      </c>
      <c r="G394" s="275">
        <v>45117</v>
      </c>
    </row>
    <row r="395" spans="1:7" ht="15.75" x14ac:dyDescent="0.25">
      <c r="A395" s="272" t="s">
        <v>9884</v>
      </c>
      <c r="B395" s="157" t="s">
        <v>8597</v>
      </c>
      <c r="C395" s="157" t="s">
        <v>8952</v>
      </c>
      <c r="D395" s="157" t="s">
        <v>8958</v>
      </c>
      <c r="E395" s="162">
        <v>45621</v>
      </c>
      <c r="F395" s="273" t="s">
        <v>6600</v>
      </c>
      <c r="G395" s="275">
        <v>45117</v>
      </c>
    </row>
    <row r="396" spans="1:7" ht="15.75" x14ac:dyDescent="0.25">
      <c r="A396" s="272" t="s">
        <v>9885</v>
      </c>
      <c r="B396" s="157" t="s">
        <v>8597</v>
      </c>
      <c r="C396" s="157" t="s">
        <v>8952</v>
      </c>
      <c r="D396" s="157" t="s">
        <v>9186</v>
      </c>
      <c r="E396" s="162">
        <v>45621</v>
      </c>
      <c r="F396" s="273" t="s">
        <v>6600</v>
      </c>
      <c r="G396" s="275">
        <v>45117</v>
      </c>
    </row>
    <row r="397" spans="1:7" ht="15.75" x14ac:dyDescent="0.25">
      <c r="A397" s="272" t="s">
        <v>9886</v>
      </c>
      <c r="B397" s="157" t="s">
        <v>8597</v>
      </c>
      <c r="C397" s="157" t="s">
        <v>8952</v>
      </c>
      <c r="D397" s="157" t="s">
        <v>8953</v>
      </c>
      <c r="E397" s="162">
        <v>45621</v>
      </c>
      <c r="F397" s="273" t="s">
        <v>6626</v>
      </c>
      <c r="G397" s="275">
        <v>45117</v>
      </c>
    </row>
    <row r="398" spans="1:7" ht="15.75" x14ac:dyDescent="0.25">
      <c r="A398" s="272" t="s">
        <v>9887</v>
      </c>
      <c r="B398" s="157" t="s">
        <v>8597</v>
      </c>
      <c r="C398" s="157" t="s">
        <v>8952</v>
      </c>
      <c r="D398" s="157" t="s">
        <v>8958</v>
      </c>
      <c r="E398" s="162">
        <v>45621</v>
      </c>
      <c r="F398" s="273" t="s">
        <v>6626</v>
      </c>
      <c r="G398" s="275">
        <v>45117</v>
      </c>
    </row>
    <row r="399" spans="1:7" ht="15.75" x14ac:dyDescent="0.25">
      <c r="A399" s="272" t="s">
        <v>9888</v>
      </c>
      <c r="B399" s="157" t="s">
        <v>8597</v>
      </c>
      <c r="C399" s="157" t="s">
        <v>8952</v>
      </c>
      <c r="D399" s="157" t="s">
        <v>9186</v>
      </c>
      <c r="E399" s="162">
        <v>45621</v>
      </c>
      <c r="F399" s="273" t="s">
        <v>6626</v>
      </c>
      <c r="G399" s="275">
        <v>45117</v>
      </c>
    </row>
    <row r="400" spans="1:7" ht="15.75" x14ac:dyDescent="0.25">
      <c r="A400" s="267" t="str">
        <f>'[8]2023'!L433</f>
        <v>07/2023/0006754</v>
      </c>
      <c r="B400" s="157" t="str">
        <f>'[8]2023'!H433</f>
        <v>ФГУП "Московский эндокринный завод"</v>
      </c>
      <c r="C400" s="269" t="str">
        <f>'[8]2023'!I433</f>
        <v>Нефопам</v>
      </c>
      <c r="D400" s="269" t="str">
        <f>'[8]2023'!J433</f>
        <v>раствор для инфузий и внутримышечного введения, 10 мг/мл</v>
      </c>
      <c r="E400" s="268">
        <f>'[8]2023'!N433</f>
        <v>45396</v>
      </c>
      <c r="F400" s="269" t="str">
        <f>'[8]2023'!K433</f>
        <v>Объединенные Арабские Эмираты</v>
      </c>
      <c r="G400" s="268">
        <f>'[8]2023'!M433</f>
        <v>45121</v>
      </c>
    </row>
    <row r="401" spans="1:7" ht="15.75" x14ac:dyDescent="0.25">
      <c r="A401" s="267" t="str">
        <f>'[8]2023'!L434</f>
        <v>07/2023/0006755</v>
      </c>
      <c r="B401" s="157" t="str">
        <f>'[8]2023'!H434</f>
        <v>ФГУП "Московский эндокринный завод"</v>
      </c>
      <c r="C401" s="269" t="str">
        <f>'[8]2023'!I434</f>
        <v>Морфин</v>
      </c>
      <c r="D401" s="269" t="str">
        <f>'[8]2023'!J434</f>
        <v>раствор для инъекций, 10 мг/мл</v>
      </c>
      <c r="E401" s="268">
        <f>'[8]2023'!N434</f>
        <v>45396</v>
      </c>
      <c r="F401" s="269" t="str">
        <f>'[8]2023'!K434</f>
        <v>Объединенные Арабские Эмираты</v>
      </c>
      <c r="G401" s="268">
        <f>'[8]2023'!M434</f>
        <v>45121</v>
      </c>
    </row>
    <row r="402" spans="1:7" ht="15.75" x14ac:dyDescent="0.25">
      <c r="A402" s="267" t="str">
        <f>'[8]2023'!L436</f>
        <v>07/2023/0006756</v>
      </c>
      <c r="B402" s="157" t="str">
        <f>'[8]2023'!H436</f>
        <v>ООО "Завод Медсинтез"</v>
      </c>
      <c r="C402" s="157" t="str">
        <f>'[8]2023'!I436</f>
        <v>РОСИНСУЛИН М микс 30/70 Медсинтез</v>
      </c>
      <c r="D402" s="269" t="str">
        <f>'[8]2023'!J436</f>
        <v>суспензия для подкожного введения, 100 МЕ/мл</v>
      </c>
      <c r="E402" s="268">
        <f>'[8]2023'!N436</f>
        <v>45774</v>
      </c>
      <c r="F402" s="269" t="str">
        <f>'[8]2023'!K436</f>
        <v>Объединенные Арабские Эмираты</v>
      </c>
      <c r="G402" s="268">
        <f>'[8]2023'!M436</f>
        <v>45121</v>
      </c>
    </row>
    <row r="403" spans="1:7" ht="15.75" x14ac:dyDescent="0.25">
      <c r="A403" s="267" t="str">
        <f>'[8]2023'!L437</f>
        <v>07/2023/0006757</v>
      </c>
      <c r="B403" s="157" t="str">
        <f>'[8]2023'!H437</f>
        <v>ООО "Завод Медсинтез"</v>
      </c>
      <c r="C403" s="269" t="str">
        <f>'[8]2023'!I437</f>
        <v>РОСИНСУЛИН АСПАРТ Р</v>
      </c>
      <c r="D403" s="269" t="str">
        <f>'[8]2023'!J437</f>
        <v>раствор для внутривенного и подкожного введения, 100 МЕ/ мл</v>
      </c>
      <c r="E403" s="268">
        <f>'[8]2023'!N437</f>
        <v>45774</v>
      </c>
      <c r="F403" s="269" t="str">
        <f>'[8]2023'!K437</f>
        <v>Объединенные Арабские Эмираты</v>
      </c>
      <c r="G403" s="268">
        <f>'[8]2023'!M437</f>
        <v>45121</v>
      </c>
    </row>
    <row r="404" spans="1:7" ht="15.75" x14ac:dyDescent="0.25">
      <c r="A404" s="267" t="str">
        <f>'[8]2023'!L438</f>
        <v>07/2023/0006758</v>
      </c>
      <c r="B404" s="157" t="str">
        <f>'[8]2023'!H438</f>
        <v>ООО "Завод Медсинтез"</v>
      </c>
      <c r="C404" s="269" t="str">
        <f>'[8]2023'!I438</f>
        <v>РОСИНСУЛИН С Медсинтез</v>
      </c>
      <c r="D404" s="269" t="str">
        <f>'[8]2023'!J438</f>
        <v>суспензия для подкожного введения, 100 МЕ/ мл</v>
      </c>
      <c r="E404" s="268">
        <f>'[8]2023'!N438</f>
        <v>45774</v>
      </c>
      <c r="F404" s="269" t="str">
        <f>'[8]2023'!K438</f>
        <v>Объединенные Арабские Эмираты</v>
      </c>
      <c r="G404" s="268">
        <f>'[8]2023'!M438</f>
        <v>45121</v>
      </c>
    </row>
    <row r="405" spans="1:7" ht="15.75" x14ac:dyDescent="0.25">
      <c r="A405" s="267" t="str">
        <f>'[8]2023'!L439</f>
        <v>07/2023/0006759</v>
      </c>
      <c r="B405" s="157" t="str">
        <f>'[8]2023'!H439</f>
        <v>ООО "Завод Медсинтез"</v>
      </c>
      <c r="C405" s="269" t="str">
        <f>'[8]2023'!I439</f>
        <v>РОСИНСУЛИН P Медсинтез</v>
      </c>
      <c r="D405" s="269" t="str">
        <f>'[8]2023'!J439</f>
        <v>раствор для инъекций, 100 МЕ/ мл</v>
      </c>
      <c r="E405" s="268">
        <f>'[8]2023'!N439</f>
        <v>45774</v>
      </c>
      <c r="F405" s="269" t="str">
        <f>'[8]2023'!K439</f>
        <v>Объединенные Арабские Эмираты</v>
      </c>
      <c r="G405" s="268">
        <f>'[8]2023'!M439</f>
        <v>45121</v>
      </c>
    </row>
    <row r="406" spans="1:7" ht="15.75" x14ac:dyDescent="0.25">
      <c r="A406" s="267" t="s">
        <v>9889</v>
      </c>
      <c r="B406" s="157" t="s">
        <v>9903</v>
      </c>
      <c r="C406" s="269" t="s">
        <v>9905</v>
      </c>
      <c r="D406" s="269" t="s">
        <v>9788</v>
      </c>
      <c r="E406" s="268">
        <v>45251</v>
      </c>
      <c r="F406" s="269" t="s">
        <v>6600</v>
      </c>
      <c r="G406" s="268">
        <v>45131</v>
      </c>
    </row>
    <row r="407" spans="1:7" ht="15.75" x14ac:dyDescent="0.25">
      <c r="A407" s="267" t="s">
        <v>9890</v>
      </c>
      <c r="B407" s="157" t="s">
        <v>9903</v>
      </c>
      <c r="C407" s="269" t="s">
        <v>9905</v>
      </c>
      <c r="D407" s="269" t="s">
        <v>5453</v>
      </c>
      <c r="E407" s="268">
        <v>45251</v>
      </c>
      <c r="F407" s="269" t="s">
        <v>6600</v>
      </c>
      <c r="G407" s="268">
        <v>45131</v>
      </c>
    </row>
    <row r="408" spans="1:7" ht="15.75" x14ac:dyDescent="0.25">
      <c r="A408" s="267" t="s">
        <v>9891</v>
      </c>
      <c r="B408" s="157" t="s">
        <v>9903</v>
      </c>
      <c r="C408" s="269" t="s">
        <v>9905</v>
      </c>
      <c r="D408" s="269" t="s">
        <v>1903</v>
      </c>
      <c r="E408" s="268">
        <v>45251</v>
      </c>
      <c r="F408" s="269" t="s">
        <v>6600</v>
      </c>
      <c r="G408" s="268">
        <v>45131</v>
      </c>
    </row>
    <row r="409" spans="1:7" ht="15.75" x14ac:dyDescent="0.25">
      <c r="A409" s="267" t="s">
        <v>9892</v>
      </c>
      <c r="B409" s="157" t="s">
        <v>8101</v>
      </c>
      <c r="C409" s="269" t="s">
        <v>7757</v>
      </c>
      <c r="D409" s="269" t="s">
        <v>7759</v>
      </c>
      <c r="E409" s="268">
        <v>45570</v>
      </c>
      <c r="F409" s="269" t="s">
        <v>5544</v>
      </c>
      <c r="G409" s="268">
        <v>45131</v>
      </c>
    </row>
    <row r="410" spans="1:7" ht="15.75" x14ac:dyDescent="0.25">
      <c r="A410" s="267" t="s">
        <v>9893</v>
      </c>
      <c r="B410" s="157" t="s">
        <v>8101</v>
      </c>
      <c r="C410" s="269" t="s">
        <v>9126</v>
      </c>
      <c r="D410" s="269" t="s">
        <v>7504</v>
      </c>
      <c r="E410" s="268">
        <v>45570</v>
      </c>
      <c r="F410" s="269" t="s">
        <v>9715</v>
      </c>
      <c r="G410" s="268">
        <v>45131</v>
      </c>
    </row>
    <row r="411" spans="1:7" ht="15.75" x14ac:dyDescent="0.25">
      <c r="A411" s="267" t="s">
        <v>9894</v>
      </c>
      <c r="B411" s="157" t="s">
        <v>8101</v>
      </c>
      <c r="C411" s="269" t="s">
        <v>9126</v>
      </c>
      <c r="D411" s="269" t="s">
        <v>7504</v>
      </c>
      <c r="E411" s="268">
        <v>45570</v>
      </c>
      <c r="F411" s="269" t="s">
        <v>5544</v>
      </c>
      <c r="G411" s="268">
        <v>45131</v>
      </c>
    </row>
    <row r="412" spans="1:7" ht="15.75" x14ac:dyDescent="0.25">
      <c r="A412" s="267" t="s">
        <v>9895</v>
      </c>
      <c r="B412" s="157" t="s">
        <v>8101</v>
      </c>
      <c r="C412" s="269" t="s">
        <v>1817</v>
      </c>
      <c r="D412" s="269" t="s">
        <v>7504</v>
      </c>
      <c r="E412" s="268">
        <v>45570</v>
      </c>
      <c r="F412" s="269" t="s">
        <v>9910</v>
      </c>
      <c r="G412" s="268">
        <v>45131</v>
      </c>
    </row>
    <row r="413" spans="1:7" ht="15.75" x14ac:dyDescent="0.25">
      <c r="A413" s="267" t="s">
        <v>9896</v>
      </c>
      <c r="B413" s="157" t="s">
        <v>8101</v>
      </c>
      <c r="C413" s="269" t="s">
        <v>1817</v>
      </c>
      <c r="D413" s="269" t="s">
        <v>7504</v>
      </c>
      <c r="E413" s="268">
        <v>45570</v>
      </c>
      <c r="F413" s="269" t="s">
        <v>1583</v>
      </c>
      <c r="G413" s="268">
        <v>45131</v>
      </c>
    </row>
    <row r="414" spans="1:7" ht="15.75" x14ac:dyDescent="0.25">
      <c r="A414" s="267" t="s">
        <v>9897</v>
      </c>
      <c r="B414" s="157" t="s">
        <v>9904</v>
      </c>
      <c r="C414" s="269" t="s">
        <v>4914</v>
      </c>
      <c r="D414" s="269" t="s">
        <v>5700</v>
      </c>
      <c r="E414" s="268">
        <v>46180</v>
      </c>
      <c r="F414" s="269" t="s">
        <v>6306</v>
      </c>
      <c r="G414" s="268">
        <v>45132</v>
      </c>
    </row>
    <row r="415" spans="1:7" ht="15.75" x14ac:dyDescent="0.25">
      <c r="A415" s="267" t="s">
        <v>9898</v>
      </c>
      <c r="B415" s="157" t="s">
        <v>9904</v>
      </c>
      <c r="C415" s="269" t="s">
        <v>4914</v>
      </c>
      <c r="D415" s="269" t="s">
        <v>5721</v>
      </c>
      <c r="E415" s="268">
        <v>46180</v>
      </c>
      <c r="F415" s="269" t="s">
        <v>6306</v>
      </c>
      <c r="G415" s="268">
        <v>45132</v>
      </c>
    </row>
    <row r="416" spans="1:7" ht="15.75" x14ac:dyDescent="0.25">
      <c r="A416" s="267" t="s">
        <v>9899</v>
      </c>
      <c r="B416" s="157" t="s">
        <v>5784</v>
      </c>
      <c r="C416" s="269" t="s">
        <v>9906</v>
      </c>
      <c r="D416" s="269" t="s">
        <v>9907</v>
      </c>
      <c r="E416" s="268">
        <v>45828</v>
      </c>
      <c r="F416" s="269" t="s">
        <v>6439</v>
      </c>
      <c r="G416" s="268">
        <v>45134</v>
      </c>
    </row>
    <row r="417" spans="1:7" ht="15.75" x14ac:dyDescent="0.25">
      <c r="A417" s="267" t="s">
        <v>9900</v>
      </c>
      <c r="B417" s="157" t="s">
        <v>5784</v>
      </c>
      <c r="C417" s="269" t="s">
        <v>9908</v>
      </c>
      <c r="D417" s="269" t="s">
        <v>9909</v>
      </c>
      <c r="E417" s="268">
        <v>45828</v>
      </c>
      <c r="F417" s="269" t="s">
        <v>6439</v>
      </c>
      <c r="G417" s="268">
        <v>45134</v>
      </c>
    </row>
    <row r="418" spans="1:7" ht="31.5" x14ac:dyDescent="0.25">
      <c r="A418" s="267" t="s">
        <v>9901</v>
      </c>
      <c r="B418" s="157" t="s">
        <v>8101</v>
      </c>
      <c r="C418" s="269" t="s">
        <v>9126</v>
      </c>
      <c r="D418" s="269" t="s">
        <v>7504</v>
      </c>
      <c r="E418" s="268">
        <v>45570</v>
      </c>
      <c r="F418" s="278" t="s">
        <v>8148</v>
      </c>
      <c r="G418" s="268">
        <v>45134</v>
      </c>
    </row>
    <row r="419" spans="1:7" ht="13.5" customHeight="1" thickBot="1" x14ac:dyDescent="0.3">
      <c r="A419" s="267" t="s">
        <v>9902</v>
      </c>
      <c r="B419" s="157" t="s">
        <v>8101</v>
      </c>
      <c r="C419" s="269" t="s">
        <v>9126</v>
      </c>
      <c r="D419" s="269" t="s">
        <v>7504</v>
      </c>
      <c r="E419" s="268">
        <v>45570</v>
      </c>
      <c r="F419" s="277" t="s">
        <v>9911</v>
      </c>
      <c r="G419" s="276">
        <v>45134</v>
      </c>
    </row>
    <row r="420" spans="1:7" ht="15.75" x14ac:dyDescent="0.25">
      <c r="A420" s="267" t="s">
        <v>9912</v>
      </c>
      <c r="B420" s="157" t="s">
        <v>9903</v>
      </c>
      <c r="C420" s="269" t="s">
        <v>9927</v>
      </c>
      <c r="D420" s="269" t="s">
        <v>3014</v>
      </c>
      <c r="E420" s="268">
        <v>45251</v>
      </c>
      <c r="F420" s="278" t="s">
        <v>6600</v>
      </c>
      <c r="G420" s="268">
        <v>45149</v>
      </c>
    </row>
    <row r="421" spans="1:7" ht="15.75" x14ac:dyDescent="0.25">
      <c r="A421" s="267" t="s">
        <v>9913</v>
      </c>
      <c r="B421" s="157" t="s">
        <v>9903</v>
      </c>
      <c r="C421" s="269" t="s">
        <v>9928</v>
      </c>
      <c r="D421" s="269" t="s">
        <v>9929</v>
      </c>
      <c r="E421" s="268">
        <v>45251</v>
      </c>
      <c r="F421" s="278" t="s">
        <v>6600</v>
      </c>
      <c r="G421" s="268">
        <v>45149</v>
      </c>
    </row>
    <row r="422" spans="1:7" ht="15.75" x14ac:dyDescent="0.25">
      <c r="A422" s="267" t="s">
        <v>9914</v>
      </c>
      <c r="B422" s="157" t="s">
        <v>9903</v>
      </c>
      <c r="C422" s="269" t="s">
        <v>9930</v>
      </c>
      <c r="D422" s="269" t="s">
        <v>3014</v>
      </c>
      <c r="E422" s="268">
        <v>45251</v>
      </c>
      <c r="F422" s="278" t="s">
        <v>6600</v>
      </c>
      <c r="G422" s="268">
        <v>45149</v>
      </c>
    </row>
    <row r="423" spans="1:7" ht="31.5" x14ac:dyDescent="0.25">
      <c r="A423" s="267" t="s">
        <v>9915</v>
      </c>
      <c r="B423" s="157" t="s">
        <v>4069</v>
      </c>
      <c r="C423" s="269" t="s">
        <v>9931</v>
      </c>
      <c r="D423" s="269" t="s">
        <v>9932</v>
      </c>
      <c r="E423" s="268">
        <v>45940</v>
      </c>
      <c r="F423" s="278" t="s">
        <v>9429</v>
      </c>
      <c r="G423" s="268">
        <v>45149</v>
      </c>
    </row>
    <row r="424" spans="1:7" ht="15.75" x14ac:dyDescent="0.25">
      <c r="A424" s="267" t="s">
        <v>9916</v>
      </c>
      <c r="B424" s="157" t="s">
        <v>8597</v>
      </c>
      <c r="C424" s="269" t="s">
        <v>8757</v>
      </c>
      <c r="D424" s="269" t="s">
        <v>9933</v>
      </c>
      <c r="E424" s="268">
        <v>45621</v>
      </c>
      <c r="F424" s="278" t="s">
        <v>6600</v>
      </c>
      <c r="G424" s="268">
        <v>45149</v>
      </c>
    </row>
    <row r="425" spans="1:7" ht="15.75" x14ac:dyDescent="0.25">
      <c r="A425" s="267" t="s">
        <v>9917</v>
      </c>
      <c r="B425" s="157" t="s">
        <v>8597</v>
      </c>
      <c r="C425" s="269" t="s">
        <v>8757</v>
      </c>
      <c r="D425" s="269" t="s">
        <v>9934</v>
      </c>
      <c r="E425" s="268">
        <v>45621</v>
      </c>
      <c r="F425" s="278" t="s">
        <v>6600</v>
      </c>
      <c r="G425" s="268">
        <v>45149</v>
      </c>
    </row>
    <row r="426" spans="1:7" ht="15.75" x14ac:dyDescent="0.25">
      <c r="A426" s="267" t="s">
        <v>9918</v>
      </c>
      <c r="B426" s="157" t="s">
        <v>8597</v>
      </c>
      <c r="C426" s="269" t="s">
        <v>8757</v>
      </c>
      <c r="D426" s="269" t="s">
        <v>9935</v>
      </c>
      <c r="E426" s="268">
        <v>45621</v>
      </c>
      <c r="F426" s="278" t="s">
        <v>6600</v>
      </c>
      <c r="G426" s="268">
        <v>45149</v>
      </c>
    </row>
    <row r="427" spans="1:7" ht="15.75" x14ac:dyDescent="0.25">
      <c r="A427" s="267" t="s">
        <v>9919</v>
      </c>
      <c r="B427" s="157" t="s">
        <v>2629</v>
      </c>
      <c r="C427" s="269" t="s">
        <v>9936</v>
      </c>
      <c r="D427" s="269" t="s">
        <v>2631</v>
      </c>
      <c r="E427" s="268">
        <v>45998</v>
      </c>
      <c r="F427" s="278" t="s">
        <v>6308</v>
      </c>
      <c r="G427" s="268">
        <v>45149</v>
      </c>
    </row>
    <row r="428" spans="1:7" ht="15.75" x14ac:dyDescent="0.25">
      <c r="A428" s="267" t="s">
        <v>9920</v>
      </c>
      <c r="B428" s="157" t="s">
        <v>4065</v>
      </c>
      <c r="C428" s="269" t="s">
        <v>9859</v>
      </c>
      <c r="D428" s="269" t="s">
        <v>678</v>
      </c>
      <c r="E428" s="268">
        <v>45741</v>
      </c>
      <c r="F428" s="278" t="s">
        <v>6073</v>
      </c>
      <c r="G428" s="268">
        <v>45149</v>
      </c>
    </row>
    <row r="429" spans="1:7" ht="15.75" x14ac:dyDescent="0.25">
      <c r="A429" s="267" t="s">
        <v>9921</v>
      </c>
      <c r="B429" s="157" t="s">
        <v>4065</v>
      </c>
      <c r="C429" s="269" t="s">
        <v>9937</v>
      </c>
      <c r="D429" s="269" t="s">
        <v>1828</v>
      </c>
      <c r="E429" s="268">
        <v>45741</v>
      </c>
      <c r="F429" s="278" t="s">
        <v>6073</v>
      </c>
      <c r="G429" s="268">
        <v>45149</v>
      </c>
    </row>
    <row r="430" spans="1:7" ht="15.75" x14ac:dyDescent="0.25">
      <c r="A430" s="267" t="s">
        <v>9922</v>
      </c>
      <c r="B430" s="157" t="s">
        <v>4065</v>
      </c>
      <c r="C430" s="269" t="s">
        <v>9440</v>
      </c>
      <c r="D430" s="269" t="s">
        <v>2066</v>
      </c>
      <c r="E430" s="268">
        <v>45741</v>
      </c>
      <c r="F430" s="278" t="s">
        <v>6073</v>
      </c>
      <c r="G430" s="268">
        <v>45149</v>
      </c>
    </row>
    <row r="431" spans="1:7" ht="15.75" x14ac:dyDescent="0.25">
      <c r="A431" s="267" t="s">
        <v>9923</v>
      </c>
      <c r="B431" s="157" t="s">
        <v>4065</v>
      </c>
      <c r="C431" s="269" t="s">
        <v>8627</v>
      </c>
      <c r="D431" s="269" t="s">
        <v>678</v>
      </c>
      <c r="E431" s="268">
        <v>45741</v>
      </c>
      <c r="F431" s="278" t="s">
        <v>6073</v>
      </c>
      <c r="G431" s="268">
        <v>45149</v>
      </c>
    </row>
    <row r="432" spans="1:7" ht="15.75" x14ac:dyDescent="0.25">
      <c r="A432" s="267" t="s">
        <v>9924</v>
      </c>
      <c r="B432" s="157" t="s">
        <v>4065</v>
      </c>
      <c r="C432" s="269" t="s">
        <v>9481</v>
      </c>
      <c r="D432" s="269" t="s">
        <v>680</v>
      </c>
      <c r="E432" s="268">
        <v>45741</v>
      </c>
      <c r="F432" s="278" t="s">
        <v>6073</v>
      </c>
      <c r="G432" s="268">
        <v>45149</v>
      </c>
    </row>
    <row r="433" spans="1:7" ht="15.75" x14ac:dyDescent="0.25">
      <c r="A433" s="267" t="s">
        <v>9925</v>
      </c>
      <c r="B433" s="157" t="s">
        <v>4065</v>
      </c>
      <c r="C433" s="269" t="s">
        <v>9938</v>
      </c>
      <c r="D433" s="269" t="s">
        <v>9478</v>
      </c>
      <c r="E433" s="268">
        <v>45741</v>
      </c>
      <c r="F433" s="278" t="s">
        <v>6073</v>
      </c>
      <c r="G433" s="268">
        <v>45149</v>
      </c>
    </row>
    <row r="434" spans="1:7" ht="15.75" x14ac:dyDescent="0.25">
      <c r="A434" s="267" t="s">
        <v>9926</v>
      </c>
      <c r="B434" s="157" t="s">
        <v>7392</v>
      </c>
      <c r="C434" s="269" t="s">
        <v>9939</v>
      </c>
      <c r="D434" s="269" t="s">
        <v>4902</v>
      </c>
      <c r="E434" s="268">
        <v>46139</v>
      </c>
      <c r="F434" s="278" t="s">
        <v>6306</v>
      </c>
      <c r="G434" s="268">
        <v>45149</v>
      </c>
    </row>
    <row r="435" spans="1:7" ht="15.75" x14ac:dyDescent="0.25">
      <c r="A435" s="267" t="s">
        <v>9940</v>
      </c>
      <c r="B435" s="157" t="s">
        <v>6118</v>
      </c>
      <c r="C435" s="269" t="s">
        <v>9946</v>
      </c>
      <c r="D435" s="269" t="s">
        <v>3498</v>
      </c>
      <c r="E435" s="268">
        <v>45543</v>
      </c>
      <c r="F435" s="278" t="s">
        <v>6439</v>
      </c>
      <c r="G435" s="268">
        <v>45153</v>
      </c>
    </row>
    <row r="436" spans="1:7" ht="15.75" x14ac:dyDescent="0.25">
      <c r="A436" s="267" t="s">
        <v>9941</v>
      </c>
      <c r="B436" s="157" t="s">
        <v>8418</v>
      </c>
      <c r="C436" s="269" t="s">
        <v>8420</v>
      </c>
      <c r="D436" s="269" t="s">
        <v>9944</v>
      </c>
      <c r="E436" s="268">
        <v>46046</v>
      </c>
      <c r="F436" s="278" t="s">
        <v>6309</v>
      </c>
      <c r="G436" s="268">
        <v>45153</v>
      </c>
    </row>
    <row r="437" spans="1:7" ht="15.75" x14ac:dyDescent="0.25">
      <c r="A437" s="267" t="s">
        <v>9942</v>
      </c>
      <c r="B437" s="157" t="s">
        <v>8418</v>
      </c>
      <c r="C437" s="269" t="s">
        <v>8420</v>
      </c>
      <c r="D437" s="269" t="s">
        <v>9945</v>
      </c>
      <c r="E437" s="268">
        <v>46046</v>
      </c>
      <c r="F437" s="278" t="s">
        <v>6309</v>
      </c>
      <c r="G437" s="268">
        <v>45153</v>
      </c>
    </row>
    <row r="438" spans="1:7" ht="15.75" x14ac:dyDescent="0.25">
      <c r="A438" s="267" t="s">
        <v>9943</v>
      </c>
      <c r="B438" s="157" t="s">
        <v>5744</v>
      </c>
      <c r="C438" s="269" t="s">
        <v>8626</v>
      </c>
      <c r="D438" s="269" t="s">
        <v>4902</v>
      </c>
      <c r="E438" s="268">
        <v>45396</v>
      </c>
      <c r="F438" s="278" t="s">
        <v>9014</v>
      </c>
      <c r="G438" s="268">
        <v>45153</v>
      </c>
    </row>
    <row r="439" spans="1:7" ht="15.75" x14ac:dyDescent="0.25">
      <c r="A439" s="267" t="s">
        <v>9947</v>
      </c>
      <c r="B439" s="157" t="s">
        <v>4497</v>
      </c>
      <c r="C439" s="269" t="s">
        <v>4377</v>
      </c>
      <c r="D439" s="269" t="s">
        <v>6515</v>
      </c>
      <c r="E439" s="268">
        <v>45524</v>
      </c>
      <c r="F439" s="278" t="s">
        <v>4391</v>
      </c>
      <c r="G439" s="268">
        <v>45166</v>
      </c>
    </row>
    <row r="440" spans="1:7" ht="15.75" x14ac:dyDescent="0.25">
      <c r="A440" s="267" t="s">
        <v>9948</v>
      </c>
      <c r="B440" s="157" t="s">
        <v>3317</v>
      </c>
      <c r="C440" s="269" t="s">
        <v>9953</v>
      </c>
      <c r="D440" s="269" t="s">
        <v>9954</v>
      </c>
      <c r="E440" s="268">
        <v>45606</v>
      </c>
      <c r="F440" s="278" t="s">
        <v>1583</v>
      </c>
      <c r="G440" s="268">
        <v>45166</v>
      </c>
    </row>
    <row r="441" spans="1:7" ht="15.75" x14ac:dyDescent="0.25">
      <c r="A441" s="267" t="s">
        <v>9949</v>
      </c>
      <c r="B441" s="157" t="s">
        <v>7392</v>
      </c>
      <c r="C441" s="269" t="s">
        <v>7386</v>
      </c>
      <c r="D441" s="269" t="s">
        <v>508</v>
      </c>
      <c r="E441" s="268">
        <v>45552</v>
      </c>
      <c r="F441" s="278" t="s">
        <v>6292</v>
      </c>
      <c r="G441" s="268">
        <v>45167</v>
      </c>
    </row>
    <row r="442" spans="1:7" ht="15.75" x14ac:dyDescent="0.25">
      <c r="A442" s="267" t="s">
        <v>9950</v>
      </c>
      <c r="B442" s="157" t="s">
        <v>5784</v>
      </c>
      <c r="C442" s="269" t="s">
        <v>9955</v>
      </c>
      <c r="D442" s="269" t="s">
        <v>9956</v>
      </c>
      <c r="E442" s="268">
        <v>45488</v>
      </c>
      <c r="F442" s="278" t="s">
        <v>9329</v>
      </c>
      <c r="G442" s="268">
        <v>45167</v>
      </c>
    </row>
    <row r="443" spans="1:7" ht="15.75" x14ac:dyDescent="0.25">
      <c r="A443" s="267" t="s">
        <v>9951</v>
      </c>
      <c r="B443" s="157" t="s">
        <v>5784</v>
      </c>
      <c r="C443" s="269" t="s">
        <v>9955</v>
      </c>
      <c r="D443" s="269" t="s">
        <v>9957</v>
      </c>
      <c r="E443" s="268">
        <v>45488</v>
      </c>
      <c r="F443" s="278" t="s">
        <v>9329</v>
      </c>
      <c r="G443" s="268">
        <v>45167</v>
      </c>
    </row>
    <row r="444" spans="1:7" ht="15.75" x14ac:dyDescent="0.25">
      <c r="A444" s="267" t="s">
        <v>9952</v>
      </c>
      <c r="B444" s="157" t="s">
        <v>9959</v>
      </c>
      <c r="C444" s="269" t="s">
        <v>3385</v>
      </c>
      <c r="D444" s="269" t="s">
        <v>9958</v>
      </c>
      <c r="E444" s="268">
        <v>46012</v>
      </c>
      <c r="F444" s="278" t="s">
        <v>6600</v>
      </c>
      <c r="G444" s="268">
        <v>45167</v>
      </c>
    </row>
    <row r="445" spans="1:7" ht="15.75" x14ac:dyDescent="0.25">
      <c r="A445" s="267" t="str">
        <f>'[9]2023'!L482</f>
        <v>09/2023/0006799</v>
      </c>
      <c r="B445" s="269" t="str">
        <f>'[9]2023'!H482</f>
        <v>ООО "Велфарм"</v>
      </c>
      <c r="C445" s="279" t="str">
        <f>'[9]2023'!I482</f>
        <v>Димедрол</v>
      </c>
      <c r="D445" s="279" t="str">
        <f>'[9]2023'!J482</f>
        <v>раствор для внутривенного  и внутримышечного введения, 10 мг/мл</v>
      </c>
      <c r="E445" s="275">
        <f>'[9]2023'!N482</f>
        <v>45935</v>
      </c>
      <c r="F445" s="279" t="str">
        <f>'[9]2023'!K482</f>
        <v>Республика Ирак</v>
      </c>
      <c r="G445" s="275">
        <f>'[9]2023'!M482</f>
        <v>45175</v>
      </c>
    </row>
    <row r="446" spans="1:7" ht="15.75" x14ac:dyDescent="0.25">
      <c r="A446" s="267" t="str">
        <f>'[9]2023'!L483</f>
        <v>09/2023/0006800</v>
      </c>
      <c r="B446" s="269" t="str">
        <f>'[9]2023'!H483</f>
        <v>ООО "Велфарм"</v>
      </c>
      <c r="C446" s="279" t="str">
        <f>'[9]2023'!I483</f>
        <v>Велферрум®</v>
      </c>
      <c r="D446" s="279" t="str">
        <f>'[9]2023'!J483</f>
        <v>раствор для внутривенног введения, 20 мг/мл</v>
      </c>
      <c r="E446" s="275">
        <f>'[9]2023'!N483</f>
        <v>45935</v>
      </c>
      <c r="F446" s="279" t="str">
        <f>'[9]2023'!K483</f>
        <v>Республика Ирак</v>
      </c>
      <c r="G446" s="275">
        <f>'[9]2023'!M483</f>
        <v>45175</v>
      </c>
    </row>
    <row r="447" spans="1:7" ht="15.75" x14ac:dyDescent="0.25">
      <c r="A447" s="267" t="str">
        <f>'[9]2023'!L484</f>
        <v>09/2023/0006801</v>
      </c>
      <c r="B447" s="269" t="str">
        <f>'[9]2023'!H484</f>
        <v>ООО "Велфарм"</v>
      </c>
      <c r="C447" s="279" t="str">
        <f>'[9]2023'!I484</f>
        <v>МЕТОКЛОПРАМИД ВЕЛФАРМ</v>
      </c>
      <c r="D447" s="279" t="str">
        <f>'[9]2023'!J484</f>
        <v>раствор для внутривенного  и внутримышечного введения, 5 мг/мл</v>
      </c>
      <c r="E447" s="275">
        <f>'[9]2023'!N484</f>
        <v>45935</v>
      </c>
      <c r="F447" s="279" t="str">
        <f>'[9]2023'!K484</f>
        <v>Республика Ирак</v>
      </c>
      <c r="G447" s="275">
        <f>'[9]2023'!M484</f>
        <v>45175</v>
      </c>
    </row>
    <row r="448" spans="1:7" ht="15.75" x14ac:dyDescent="0.25">
      <c r="A448" s="267" t="str">
        <f>'[9]2023'!L486</f>
        <v>09/2023/0006802</v>
      </c>
      <c r="B448" s="269" t="str">
        <f>'[9]2023'!H486</f>
        <v>ООО "Озон"</v>
      </c>
      <c r="C448" s="279" t="str">
        <f>'[9]2023'!I486</f>
        <v>Пантопразол</v>
      </c>
      <c r="D448" s="279" t="str">
        <f>'[9]2023'!J486</f>
        <v>таблетки, кишечнорастворимые,покрытые оболочкой, 40 мг</v>
      </c>
      <c r="E448" s="275">
        <f>'[9]2023'!N486</f>
        <v>45481</v>
      </c>
      <c r="F448" s="279" t="str">
        <f>'[9]2023'!K486</f>
        <v>Республика Ирак</v>
      </c>
      <c r="G448" s="275">
        <f>'[9]2023'!M486</f>
        <v>45175</v>
      </c>
    </row>
    <row r="449" spans="1:7" ht="15.75" x14ac:dyDescent="0.25">
      <c r="A449" s="267" t="str">
        <f>'[9]2023'!L487</f>
        <v>09/2023/0006803</v>
      </c>
      <c r="B449" s="269" t="str">
        <f>'[9]2023'!H487</f>
        <v>ООО "Озон"</v>
      </c>
      <c r="C449" s="279" t="str">
        <f>'[9]2023'!I487</f>
        <v>Кетопрофен</v>
      </c>
      <c r="D449" s="279" t="str">
        <f>'[9]2023'!J487</f>
        <v>раствор для внутривенного  и внутримышечного введения, 50 мг/мл</v>
      </c>
      <c r="E449" s="275">
        <f>'[9]2023'!N487</f>
        <v>45481</v>
      </c>
      <c r="F449" s="279" t="str">
        <f>'[9]2023'!K487</f>
        <v>Республика Ирак</v>
      </c>
      <c r="G449" s="275">
        <f>'[9]2023'!M487</f>
        <v>45175</v>
      </c>
    </row>
    <row r="450" spans="1:7" ht="15.75" x14ac:dyDescent="0.25">
      <c r="A450" s="267" t="str">
        <f>'[9]2023'!L488</f>
        <v>09/2023/0006804</v>
      </c>
      <c r="B450" s="269" t="str">
        <f>'[9]2023'!H488</f>
        <v>ООО "Озон"</v>
      </c>
      <c r="C450" s="279" t="str">
        <f>'[9]2023'!I488</f>
        <v>Амитриптилин</v>
      </c>
      <c r="D450" s="279" t="str">
        <f>'[9]2023'!J488</f>
        <v>таблетки, 25 мг</v>
      </c>
      <c r="E450" s="275">
        <f>'[9]2023'!N488</f>
        <v>45481</v>
      </c>
      <c r="F450" s="279" t="str">
        <f>'[9]2023'!K488</f>
        <v>Республика Ирак</v>
      </c>
      <c r="G450" s="275">
        <f>'[9]2023'!M488</f>
        <v>45175</v>
      </c>
    </row>
    <row r="451" spans="1:7" s="266" customFormat="1" ht="15.75" x14ac:dyDescent="0.25">
      <c r="A451" s="280" t="str">
        <f>'[9]2023'!L489</f>
        <v>09/2023/0006805</v>
      </c>
      <c r="B451" s="171" t="str">
        <f>'[9]2023'!H489</f>
        <v>ООО "Озон"</v>
      </c>
      <c r="C451" s="246" t="str">
        <f>'[9]2023'!I489</f>
        <v>Дротаверин</v>
      </c>
      <c r="D451" s="246" t="str">
        <f>'[9]2023'!J489</f>
        <v>таблетки, 40 мг</v>
      </c>
      <c r="E451" s="248">
        <f>'[9]2023'!N489</f>
        <v>45481</v>
      </c>
      <c r="F451" s="246" t="str">
        <f>'[9]2023'!K489</f>
        <v>Республика Ирак</v>
      </c>
      <c r="G451" s="248">
        <f>'[9]2023'!M489</f>
        <v>45175</v>
      </c>
    </row>
    <row r="452" spans="1:7" s="266" customFormat="1" ht="15.75" x14ac:dyDescent="0.25">
      <c r="A452" s="280" t="str">
        <f>'[9]2023'!L490</f>
        <v>09/2023/0006806</v>
      </c>
      <c r="B452" s="171" t="str">
        <f>'[9]2023'!H490</f>
        <v>ООО "Озон"</v>
      </c>
      <c r="C452" s="246" t="str">
        <f>'[9]2023'!I490</f>
        <v>Амброксол</v>
      </c>
      <c r="D452" s="246" t="str">
        <f>'[9]2023'!J490</f>
        <v>сироп 15 мг/5 мл</v>
      </c>
      <c r="E452" s="248">
        <f>'[9]2023'!N490</f>
        <v>45481</v>
      </c>
      <c r="F452" s="246" t="str">
        <f>'[9]2023'!K490</f>
        <v>Республика Ирак</v>
      </c>
      <c r="G452" s="248">
        <f>'[9]2023'!M490</f>
        <v>45175</v>
      </c>
    </row>
    <row r="453" spans="1:7" s="266" customFormat="1" ht="15.75" x14ac:dyDescent="0.25">
      <c r="A453" s="280" t="str">
        <f>'[9]2023'!L491</f>
        <v>09/2023/0006807</v>
      </c>
      <c r="B453" s="171" t="str">
        <f>'[9]2023'!H491</f>
        <v>ООО "Озон"</v>
      </c>
      <c r="C453" s="246" t="str">
        <f>'[9]2023'!I491</f>
        <v>Лоперамид</v>
      </c>
      <c r="D453" s="246" t="str">
        <f>'[9]2023'!J491</f>
        <v>таблетки, 2 мг</v>
      </c>
      <c r="E453" s="248">
        <f>'[9]2023'!N491</f>
        <v>45481</v>
      </c>
      <c r="F453" s="246" t="str">
        <f>'[9]2023'!K491</f>
        <v>Республика Ирак</v>
      </c>
      <c r="G453" s="248">
        <f>'[9]2023'!M491</f>
        <v>45175</v>
      </c>
    </row>
    <row r="454" spans="1:7" s="266" customFormat="1" ht="15.75" x14ac:dyDescent="0.25">
      <c r="A454" s="280" t="str">
        <f>'[9]2023'!L492</f>
        <v>09/2023/0006808</v>
      </c>
      <c r="B454" s="171" t="str">
        <f>'[9]2023'!H492</f>
        <v>ООО "Озон"</v>
      </c>
      <c r="C454" s="246" t="str">
        <f>'[9]2023'!I492</f>
        <v>Домперидон</v>
      </c>
      <c r="D454" s="246" t="str">
        <f>'[9]2023'!J492</f>
        <v>таблетки, покрытые пленочные оболочкой, 10 мг</v>
      </c>
      <c r="E454" s="248">
        <f>'[9]2023'!N492</f>
        <v>45481</v>
      </c>
      <c r="F454" s="246" t="str">
        <f>'[9]2023'!K492</f>
        <v>Республика Ирак</v>
      </c>
      <c r="G454" s="248">
        <f>'[9]2023'!M492</f>
        <v>45175</v>
      </c>
    </row>
    <row r="455" spans="1:7" s="266" customFormat="1" ht="15.75" x14ac:dyDescent="0.25">
      <c r="A455" s="280" t="str">
        <f>'[9]2023'!L493</f>
        <v>09/2023/0006809</v>
      </c>
      <c r="B455" s="171" t="str">
        <f>'[9]2023'!H493</f>
        <v>ООО "Озон"</v>
      </c>
      <c r="C455" s="246" t="str">
        <f>'[9]2023'!I493</f>
        <v>Пантопразол</v>
      </c>
      <c r="D455" s="246" t="str">
        <f>'[9]2023'!J493</f>
        <v>таблетки, кишечнорастворимые,покрытые оболочкой, 20 мг</v>
      </c>
      <c r="E455" s="248">
        <f>'[9]2023'!N493</f>
        <v>45481</v>
      </c>
      <c r="F455" s="246" t="str">
        <f>'[9]2023'!K493</f>
        <v>Республика Ирак</v>
      </c>
      <c r="G455" s="248">
        <f>'[9]2023'!M493</f>
        <v>45175</v>
      </c>
    </row>
    <row r="456" spans="1:7" s="266" customFormat="1" ht="15.75" x14ac:dyDescent="0.25">
      <c r="A456" s="280" t="str">
        <f>'[9]2023'!L494</f>
        <v>09/2023/0006810</v>
      </c>
      <c r="B456" s="171" t="str">
        <f>'[9]2023'!H494</f>
        <v>ООО "Озон"</v>
      </c>
      <c r="C456" s="246" t="str">
        <f>'[9]2023'!I494</f>
        <v>Торасемид</v>
      </c>
      <c r="D456" s="246" t="str">
        <f>'[9]2023'!J494</f>
        <v>таблетки, 10 мг</v>
      </c>
      <c r="E456" s="248">
        <f>'[9]2023'!N494</f>
        <v>45481</v>
      </c>
      <c r="F456" s="246" t="str">
        <f>'[9]2023'!K494</f>
        <v>Республика Ирак</v>
      </c>
      <c r="G456" s="248">
        <f>'[9]2023'!M494</f>
        <v>45175</v>
      </c>
    </row>
    <row r="457" spans="1:7" s="266" customFormat="1" ht="15.75" x14ac:dyDescent="0.25">
      <c r="A457" s="280" t="str">
        <f>'[9]2023'!L495</f>
        <v>09/2023/0006811</v>
      </c>
      <c r="B457" s="171" t="str">
        <f>'[9]2023'!H495</f>
        <v>ООО "Озон"</v>
      </c>
      <c r="C457" s="246" t="str">
        <f>'[9]2023'!I495</f>
        <v>Тинидазол</v>
      </c>
      <c r="D457" s="246" t="str">
        <f>'[9]2023'!J495</f>
        <v>таблетки, покрытые пленочной оболочкой 500 мг</v>
      </c>
      <c r="E457" s="248">
        <f>'[9]2023'!N495</f>
        <v>45481</v>
      </c>
      <c r="F457" s="246" t="str">
        <f>'[9]2023'!K495</f>
        <v>Республика Ирак</v>
      </c>
      <c r="G457" s="248">
        <f>'[9]2023'!M495</f>
        <v>45175</v>
      </c>
    </row>
    <row r="458" spans="1:7" s="266" customFormat="1" ht="15.75" x14ac:dyDescent="0.25">
      <c r="A458" s="280" t="str">
        <f>'[9]2023'!L496</f>
        <v>09/2023/0006812</v>
      </c>
      <c r="B458" s="171" t="str">
        <f>'[9]2023'!H496</f>
        <v>ООО "Озон"</v>
      </c>
      <c r="C458" s="246" t="str">
        <f>'[9]2023'!I496</f>
        <v>Тадалафил</v>
      </c>
      <c r="D458" s="246" t="str">
        <f>'[9]2023'!J496</f>
        <v>таблетки, покрытые пленочной оболочкой 5 мг</v>
      </c>
      <c r="E458" s="248">
        <f>'[9]2023'!N496</f>
        <v>45481</v>
      </c>
      <c r="F458" s="246" t="str">
        <f>'[9]2023'!K496</f>
        <v>Республика Ирак</v>
      </c>
      <c r="G458" s="248">
        <f>'[9]2023'!M496</f>
        <v>45175</v>
      </c>
    </row>
    <row r="459" spans="1:7" s="266" customFormat="1" ht="15.75" x14ac:dyDescent="0.25">
      <c r="A459" s="280" t="str">
        <f>'[9]2023'!L497</f>
        <v>09/2023/0006813</v>
      </c>
      <c r="B459" s="171" t="str">
        <f>'[9]2023'!H497</f>
        <v>ООО "Озон"</v>
      </c>
      <c r="C459" s="246" t="str">
        <f>'[9]2023'!I497</f>
        <v>Флуконазол</v>
      </c>
      <c r="D459" s="246" t="str">
        <f>'[9]2023'!J497</f>
        <v>капсулы, 150 мг</v>
      </c>
      <c r="E459" s="248">
        <f>'[9]2023'!N497</f>
        <v>45481</v>
      </c>
      <c r="F459" s="246" t="str">
        <f>'[9]2023'!K497</f>
        <v>Республика Ирак</v>
      </c>
      <c r="G459" s="248">
        <f>'[9]2023'!M497</f>
        <v>45175</v>
      </c>
    </row>
    <row r="460" spans="1:7" s="266" customFormat="1" ht="15.75" x14ac:dyDescent="0.25">
      <c r="A460" s="280" t="str">
        <f>'[9]2023'!L498</f>
        <v>09/2023/0006814</v>
      </c>
      <c r="B460" s="171" t="str">
        <f>'[9]2023'!H498</f>
        <v>ООО "Озон"</v>
      </c>
      <c r="C460" s="246" t="str">
        <f>'[9]2023'!I498</f>
        <v>Бисопролол</v>
      </c>
      <c r="D460" s="246" t="str">
        <f>'[9]2023'!J498</f>
        <v>таблетки, покрытые пленочной оболочкой, 2.5 мг</v>
      </c>
      <c r="E460" s="248">
        <f>'[9]2023'!N498</f>
        <v>45481</v>
      </c>
      <c r="F460" s="246" t="str">
        <f>'[9]2023'!K498</f>
        <v>Республика Ирак</v>
      </c>
      <c r="G460" s="248">
        <f>'[9]2023'!M498</f>
        <v>45175</v>
      </c>
    </row>
    <row r="461" spans="1:7" s="266" customFormat="1" ht="15.75" x14ac:dyDescent="0.25">
      <c r="A461" s="280" t="str">
        <f>'[9]2023'!L499</f>
        <v>09/2023/0006815</v>
      </c>
      <c r="B461" s="171" t="str">
        <f>'[9]2023'!H499</f>
        <v>ООО "Озон"</v>
      </c>
      <c r="C461" s="246" t="str">
        <f>'[9]2023'!I499</f>
        <v>Бисопролол</v>
      </c>
      <c r="D461" s="246" t="str">
        <f>'[9]2023'!J499</f>
        <v>таблетки, покрытые пленочной оболочкой, 5 мг</v>
      </c>
      <c r="E461" s="248">
        <f>'[9]2023'!N499</f>
        <v>45481</v>
      </c>
      <c r="F461" s="246" t="str">
        <f>'[9]2023'!K499</f>
        <v>Республика Ирак</v>
      </c>
      <c r="G461" s="248">
        <f>'[9]2023'!M499</f>
        <v>45175</v>
      </c>
    </row>
    <row r="462" spans="1:7" s="266" customFormat="1" ht="15.75" x14ac:dyDescent="0.25">
      <c r="A462" s="280" t="str">
        <f>'[9]2023'!L500</f>
        <v>09/2023/0006816</v>
      </c>
      <c r="B462" s="171" t="str">
        <f>'[9]2023'!H500</f>
        <v>ООО "Озон"</v>
      </c>
      <c r="C462" s="246" t="str">
        <f>'[9]2023'!I500</f>
        <v>Галоперидол</v>
      </c>
      <c r="D462" s="246" t="str">
        <f>'[9]2023'!J500</f>
        <v>таблетки, 5 мг</v>
      </c>
      <c r="E462" s="248">
        <f>'[9]2023'!N500</f>
        <v>45481</v>
      </c>
      <c r="F462" s="246" t="str">
        <f>'[9]2023'!K500</f>
        <v>Республика Ирак</v>
      </c>
      <c r="G462" s="248">
        <f>'[9]2023'!M500</f>
        <v>45175</v>
      </c>
    </row>
    <row r="463" spans="1:7" s="266" customFormat="1" ht="15.75" x14ac:dyDescent="0.25">
      <c r="A463" s="280" t="str">
        <f>'[9]2023'!L501</f>
        <v>09/2023/0006817</v>
      </c>
      <c r="B463" s="171" t="str">
        <f>'[9]2023'!H501</f>
        <v>ООО "Озон"</v>
      </c>
      <c r="C463" s="246" t="str">
        <f>'[9]2023'!I501</f>
        <v>Торасемид</v>
      </c>
      <c r="D463" s="246" t="str">
        <f>'[9]2023'!J501</f>
        <v>таблетки, 5 мг</v>
      </c>
      <c r="E463" s="248">
        <f>'[9]2023'!N501</f>
        <v>45481</v>
      </c>
      <c r="F463" s="246" t="str">
        <f>'[9]2023'!K501</f>
        <v>Республика Ирак</v>
      </c>
      <c r="G463" s="248">
        <f>'[9]2023'!M501</f>
        <v>45175</v>
      </c>
    </row>
    <row r="464" spans="1:7" s="266" customFormat="1" ht="15.75" x14ac:dyDescent="0.25">
      <c r="A464" s="280" t="str">
        <f>'[9]2023'!L502</f>
        <v>09/2023/0006818</v>
      </c>
      <c r="B464" s="171" t="str">
        <f>'[9]2023'!H502</f>
        <v>ООО "Озон"</v>
      </c>
      <c r="C464" s="246" t="str">
        <f>'[9]2023'!I502</f>
        <v>Гликлазид МВ</v>
      </c>
      <c r="D464" s="246" t="str">
        <f>'[9]2023'!J502</f>
        <v>таблетки с модифицированным высвобождением</v>
      </c>
      <c r="E464" s="248">
        <f>'[9]2023'!N502</f>
        <v>45481</v>
      </c>
      <c r="F464" s="246" t="str">
        <f>'[9]2023'!K502</f>
        <v>Республика Ирак</v>
      </c>
      <c r="G464" s="248">
        <f>'[9]2023'!M502</f>
        <v>45175</v>
      </c>
    </row>
    <row r="465" spans="1:7" s="266" customFormat="1" ht="15.75" x14ac:dyDescent="0.25">
      <c r="A465" s="280" t="str">
        <f>'[9]2023'!L503</f>
        <v>09/2023/0006819</v>
      </c>
      <c r="B465" s="171" t="str">
        <f>'[9]2023'!H503</f>
        <v>ООО "Озон"</v>
      </c>
      <c r="C465" s="246" t="str">
        <f>'[9]2023'!I503</f>
        <v>Флуоксетин</v>
      </c>
      <c r="D465" s="246" t="str">
        <f>'[9]2023'!J503</f>
        <v>капсулы, 20 мг</v>
      </c>
      <c r="E465" s="248">
        <f>'[9]2023'!N503</f>
        <v>45481</v>
      </c>
      <c r="F465" s="246" t="str">
        <f>'[9]2023'!K503</f>
        <v>Республика Ирак</v>
      </c>
      <c r="G465" s="248">
        <f>'[9]2023'!M503</f>
        <v>45175</v>
      </c>
    </row>
    <row r="466" spans="1:7" s="266" customFormat="1" ht="15.75" x14ac:dyDescent="0.25">
      <c r="A466" s="280" t="str">
        <f>'[9]2023'!L504</f>
        <v>09/2023/0006820</v>
      </c>
      <c r="B466" s="171" t="str">
        <f>'[9]2023'!H504</f>
        <v>ООО "Озон"</v>
      </c>
      <c r="C466" s="246" t="str">
        <f>'[9]2023'!I504</f>
        <v>Оланзапин</v>
      </c>
      <c r="D466" s="246" t="str">
        <f>'[9]2023'!J504</f>
        <v>таблетки, покрытые пленочной оболочкой, 5 мг</v>
      </c>
      <c r="E466" s="248">
        <f>'[9]2023'!N504</f>
        <v>45481</v>
      </c>
      <c r="F466" s="246" t="str">
        <f>'[9]2023'!K504</f>
        <v>Республика Ирак</v>
      </c>
      <c r="G466" s="248">
        <f>'[9]2023'!M504</f>
        <v>45175</v>
      </c>
    </row>
    <row r="467" spans="1:7" s="266" customFormat="1" ht="15.75" x14ac:dyDescent="0.25">
      <c r="A467" s="280" t="str">
        <f>'[9]2023'!L505</f>
        <v>09/2023/0006821</v>
      </c>
      <c r="B467" s="171" t="str">
        <f>'[9]2023'!H505</f>
        <v>ООО "Озон"</v>
      </c>
      <c r="C467" s="246" t="str">
        <f>'[9]2023'!I505</f>
        <v>Оланзапин</v>
      </c>
      <c r="D467" s="246" t="str">
        <f>'[9]2023'!J505</f>
        <v>таблетки, покрытые пленочной оболочкой, 10 мг</v>
      </c>
      <c r="E467" s="248">
        <f>'[9]2023'!N505</f>
        <v>45481</v>
      </c>
      <c r="F467" s="246" t="str">
        <f>'[9]2023'!K505</f>
        <v>Республика Ирак</v>
      </c>
      <c r="G467" s="248">
        <f>'[9]2023'!M505</f>
        <v>45175</v>
      </c>
    </row>
    <row r="468" spans="1:7" s="266" customFormat="1" ht="15.75" x14ac:dyDescent="0.25">
      <c r="A468" s="280" t="s">
        <v>9960</v>
      </c>
      <c r="B468" s="171" t="s">
        <v>6349</v>
      </c>
      <c r="C468" s="246" t="s">
        <v>7824</v>
      </c>
      <c r="D468" s="246" t="s">
        <v>7825</v>
      </c>
      <c r="E468" s="248">
        <v>45481</v>
      </c>
      <c r="F468" s="246" t="s">
        <v>6134</v>
      </c>
      <c r="G468" s="248">
        <v>45176</v>
      </c>
    </row>
    <row r="469" spans="1:7" s="266" customFormat="1" ht="15.75" x14ac:dyDescent="0.25">
      <c r="A469" s="280" t="s">
        <v>9961</v>
      </c>
      <c r="B469" s="171" t="s">
        <v>6349</v>
      </c>
      <c r="C469" s="246" t="s">
        <v>2337</v>
      </c>
      <c r="D469" s="246" t="s">
        <v>2344</v>
      </c>
      <c r="E469" s="248">
        <v>45481</v>
      </c>
      <c r="F469" s="246" t="s">
        <v>6134</v>
      </c>
      <c r="G469" s="248">
        <v>45176</v>
      </c>
    </row>
    <row r="470" spans="1:7" s="266" customFormat="1" ht="15.75" x14ac:dyDescent="0.25">
      <c r="A470" s="280" t="s">
        <v>9962</v>
      </c>
      <c r="B470" s="171" t="s">
        <v>6349</v>
      </c>
      <c r="C470" s="246" t="s">
        <v>1000</v>
      </c>
      <c r="D470" s="246" t="s">
        <v>5453</v>
      </c>
      <c r="E470" s="248">
        <v>45481</v>
      </c>
      <c r="F470" s="246" t="s">
        <v>6134</v>
      </c>
      <c r="G470" s="248">
        <v>45176</v>
      </c>
    </row>
    <row r="471" spans="1:7" s="266" customFormat="1" ht="15.75" x14ac:dyDescent="0.25">
      <c r="A471" s="280" t="s">
        <v>9963</v>
      </c>
      <c r="B471" s="171" t="s">
        <v>6349</v>
      </c>
      <c r="C471" s="246" t="s">
        <v>5894</v>
      </c>
      <c r="D471" s="246" t="s">
        <v>7865</v>
      </c>
      <c r="E471" s="248">
        <v>45481</v>
      </c>
      <c r="F471" s="246" t="s">
        <v>6134</v>
      </c>
      <c r="G471" s="248">
        <v>45176</v>
      </c>
    </row>
    <row r="472" spans="1:7" s="266" customFormat="1" ht="15.75" x14ac:dyDescent="0.25">
      <c r="A472" s="280" t="s">
        <v>9964</v>
      </c>
      <c r="B472" s="171" t="s">
        <v>6349</v>
      </c>
      <c r="C472" s="246" t="s">
        <v>7827</v>
      </c>
      <c r="D472" s="246" t="s">
        <v>5637</v>
      </c>
      <c r="E472" s="248">
        <v>45481</v>
      </c>
      <c r="F472" s="246" t="s">
        <v>6134</v>
      </c>
      <c r="G472" s="248">
        <v>45176</v>
      </c>
    </row>
    <row r="473" spans="1:7" s="266" customFormat="1" ht="15.75" x14ac:dyDescent="0.25">
      <c r="A473" s="280" t="s">
        <v>9965</v>
      </c>
      <c r="B473" s="171" t="s">
        <v>6349</v>
      </c>
      <c r="C473" s="246" t="s">
        <v>7826</v>
      </c>
      <c r="D473" s="246" t="s">
        <v>5721</v>
      </c>
      <c r="E473" s="248">
        <v>45481</v>
      </c>
      <c r="F473" s="246" t="s">
        <v>6134</v>
      </c>
      <c r="G473" s="248">
        <v>45176</v>
      </c>
    </row>
    <row r="474" spans="1:7" s="266" customFormat="1" ht="15.75" x14ac:dyDescent="0.25">
      <c r="A474" s="280" t="s">
        <v>9966</v>
      </c>
      <c r="B474" s="171" t="s">
        <v>6349</v>
      </c>
      <c r="C474" s="246" t="s">
        <v>3068</v>
      </c>
      <c r="D474" s="246" t="s">
        <v>1112</v>
      </c>
      <c r="E474" s="248">
        <v>45481</v>
      </c>
      <c r="F474" s="246" t="s">
        <v>6134</v>
      </c>
      <c r="G474" s="248">
        <v>45176</v>
      </c>
    </row>
    <row r="475" spans="1:7" s="266" customFormat="1" ht="15.75" x14ac:dyDescent="0.25">
      <c r="A475" s="280" t="s">
        <v>9967</v>
      </c>
      <c r="B475" s="171" t="s">
        <v>6349</v>
      </c>
      <c r="C475" s="246" t="s">
        <v>7824</v>
      </c>
      <c r="D475" s="246" t="s">
        <v>7464</v>
      </c>
      <c r="E475" s="248">
        <v>45481</v>
      </c>
      <c r="F475" s="246" t="s">
        <v>6134</v>
      </c>
      <c r="G475" s="248">
        <v>45176</v>
      </c>
    </row>
    <row r="476" spans="1:7" s="266" customFormat="1" ht="15.75" x14ac:dyDescent="0.25">
      <c r="A476" s="280" t="s">
        <v>9968</v>
      </c>
      <c r="B476" s="171" t="s">
        <v>5784</v>
      </c>
      <c r="C476" s="246" t="s">
        <v>9906</v>
      </c>
      <c r="D476" s="246" t="s">
        <v>9969</v>
      </c>
      <c r="E476" s="248">
        <v>45828</v>
      </c>
      <c r="F476" s="246" t="s">
        <v>6439</v>
      </c>
      <c r="G476" s="248">
        <v>45176</v>
      </c>
    </row>
    <row r="477" spans="1:7" s="266" customFormat="1" ht="31.5" x14ac:dyDescent="0.25">
      <c r="A477" s="280" t="str">
        <f>'[9]2023'!L516</f>
        <v>09/2023/0006831</v>
      </c>
      <c r="B477" s="171" t="str">
        <f>'[9]2023'!H516</f>
        <v>АО "БИОКАД"</v>
      </c>
      <c r="C477" s="246" t="str">
        <f>'[9]2023'!I516</f>
        <v>Дарбэстим®</v>
      </c>
      <c r="D477" s="246" t="str">
        <f>'[9]2023'!J516</f>
        <v>раствор для инъекций,  100 мкг/мл</v>
      </c>
      <c r="E477" s="248">
        <f>'[9]2023'!N516</f>
        <v>46251</v>
      </c>
      <c r="F477" s="281" t="str">
        <f>'[9]2023'!K516</f>
        <v>Алжирская Народная    Демократическая Республика</v>
      </c>
      <c r="G477" s="248">
        <f>'[9]2023'!M516</f>
        <v>45175</v>
      </c>
    </row>
    <row r="478" spans="1:7" s="266" customFormat="1" ht="31.5" x14ac:dyDescent="0.25">
      <c r="A478" s="280" t="str">
        <f>'[9]2023'!L517</f>
        <v>09/2023/0006832</v>
      </c>
      <c r="B478" s="171" t="str">
        <f>'[9]2023'!H517</f>
        <v>АО "БИОКАД"</v>
      </c>
      <c r="C478" s="246" t="str">
        <f>'[9]2023'!I517</f>
        <v>АЦВЕРИС®</v>
      </c>
      <c r="D478" s="246" t="str">
        <f>'[9]2023'!J517</f>
        <v>концентрат для приготовления раствора для инфузий, 10 мг/мл</v>
      </c>
      <c r="E478" s="248">
        <f>'[9]2023'!N517</f>
        <v>46251</v>
      </c>
      <c r="F478" s="281" t="str">
        <f>'[9]2023'!K517</f>
        <v>Алжирская Народная    Демократическая Республика</v>
      </c>
      <c r="G478" s="248">
        <f>'[9]2023'!M517</f>
        <v>45175</v>
      </c>
    </row>
    <row r="479" spans="1:7" s="266" customFormat="1" ht="31.5" x14ac:dyDescent="0.25">
      <c r="A479" s="280" t="str">
        <f>'[9]2023'!L518</f>
        <v>09/2023/0006833</v>
      </c>
      <c r="B479" s="171" t="str">
        <f>'[9]2023'!H518</f>
        <v>АО "БИОКАД"</v>
      </c>
      <c r="C479" s="246" t="str">
        <f>'[9]2023'!I518</f>
        <v>Дарбэстим®</v>
      </c>
      <c r="D479" s="246" t="str">
        <f>'[9]2023'!J518</f>
        <v>раствор для инъекций,  500 мкг/мл</v>
      </c>
      <c r="E479" s="248">
        <f>'[9]2023'!N518</f>
        <v>46251</v>
      </c>
      <c r="F479" s="281" t="str">
        <f>'[9]2023'!K518</f>
        <v>Алжирская Народная    Демократическая Республика</v>
      </c>
      <c r="G479" s="248">
        <f>'[9]2023'!M518</f>
        <v>45175</v>
      </c>
    </row>
    <row r="480" spans="1:7" s="266" customFormat="1" ht="31.5" x14ac:dyDescent="0.25">
      <c r="A480" s="280" t="str">
        <f>'[9]2023'!L519</f>
        <v>09/2023/0006834</v>
      </c>
      <c r="B480" s="171" t="str">
        <f>'[9]2023'!H519</f>
        <v>АО "БИОКАД"</v>
      </c>
      <c r="C480" s="246" t="str">
        <f>'[9]2023'!I519</f>
        <v>Дарбэстим®</v>
      </c>
      <c r="D480" s="246" t="str">
        <f>'[9]2023'!J519</f>
        <v>раствор для инъекций,  200 мкг/мл</v>
      </c>
      <c r="E480" s="248">
        <f>'[9]2023'!N519</f>
        <v>46251</v>
      </c>
      <c r="F480" s="281" t="str">
        <f>'[9]2023'!K519</f>
        <v>Алжирская Народная    Демократическая Республика</v>
      </c>
      <c r="G480" s="248">
        <f>'[9]2023'!M519</f>
        <v>45175</v>
      </c>
    </row>
    <row r="481" spans="1:7" s="266" customFormat="1" ht="15.75" x14ac:dyDescent="0.25">
      <c r="A481" s="280" t="str">
        <f>'[9]2023'!L520</f>
        <v>09/2023/0006835</v>
      </c>
      <c r="B481" s="171" t="str">
        <f>'[9]2023'!H520</f>
        <v>АО "НПО "Микроген"</v>
      </c>
      <c r="C481" s="246" t="str">
        <f>'[9]2023'!I520</f>
        <v xml:space="preserve">Интестифаг® </v>
      </c>
      <c r="D481" s="246" t="str">
        <f>'[9]2023'!J520</f>
        <v>раствор для приема внутрь и ректального введения</v>
      </c>
      <c r="E481" s="248">
        <f>'[9]2023'!N520</f>
        <v>45613</v>
      </c>
      <c r="F481" s="246" t="str">
        <f>'[9]2023'!K520</f>
        <v>Монголия</v>
      </c>
      <c r="G481" s="248">
        <f>'[9]2023'!M520</f>
        <v>45175</v>
      </c>
    </row>
    <row r="482" spans="1:7" s="266" customFormat="1" ht="15.75" x14ac:dyDescent="0.25">
      <c r="A482" s="280" t="str">
        <f>'[9]2023'!L521</f>
        <v>09/2023/0006836</v>
      </c>
      <c r="B482" s="171" t="str">
        <f>'[9]2023'!H521</f>
        <v>АО "Биохимик"</v>
      </c>
      <c r="C482" s="246" t="str">
        <f>'[9]2023'!I521</f>
        <v>АМКЛАВ®</v>
      </c>
      <c r="D482" s="246" t="str">
        <f>'[9]2023'!J521</f>
        <v>порошок для приготовления раствора для внутривенного введения, 1000 мг+200 мг</v>
      </c>
      <c r="E482" s="248">
        <f>'[9]2023'!N521</f>
        <v>45741</v>
      </c>
      <c r="F482" s="246" t="str">
        <f>'[9]2023'!K521</f>
        <v>Объединенные Арабские Эмираты</v>
      </c>
      <c r="G482" s="248">
        <f>'[9]2023'!M521</f>
        <v>45176</v>
      </c>
    </row>
    <row r="483" spans="1:7" s="266" customFormat="1" ht="15.75" x14ac:dyDescent="0.25">
      <c r="A483" s="280" t="str">
        <f>'[9]2023'!L522</f>
        <v>09/2023/0006837</v>
      </c>
      <c r="B483" s="171" t="str">
        <f>'[9]2023'!H522</f>
        <v>АО "Биохимик"</v>
      </c>
      <c r="C483" s="246" t="str">
        <f>'[9]2023'!I522</f>
        <v>АМКЛАВ®</v>
      </c>
      <c r="D483" s="246" t="str">
        <f>'[9]2023'!J522</f>
        <v>порошок для приготовления раствора для внутривенного введения, 500 мг+100 мг</v>
      </c>
      <c r="E483" s="248">
        <f>'[9]2023'!N522</f>
        <v>45741</v>
      </c>
      <c r="F483" s="246" t="str">
        <f>'[9]2023'!K522</f>
        <v>Объединенные Арабские Эмираты</v>
      </c>
      <c r="G483" s="248">
        <f>'[9]2023'!M522</f>
        <v>45176</v>
      </c>
    </row>
    <row r="484" spans="1:7" s="266" customFormat="1" ht="15.75" x14ac:dyDescent="0.25">
      <c r="A484" s="280" t="str">
        <f>'[9]2023'!L523</f>
        <v>09/2023/0006838</v>
      </c>
      <c r="B484" s="171" t="str">
        <f>'[9]2023'!H523</f>
        <v>АО "Биохимик"</v>
      </c>
      <c r="C484" s="246" t="str">
        <f>'[9]2023'!I523</f>
        <v>АМКЛАВ®</v>
      </c>
      <c r="D484" s="246" t="str">
        <f>'[9]2023'!J523</f>
        <v>таблетки, покрытые пленочной оболочкой, 250 мг+125 мг</v>
      </c>
      <c r="E484" s="248">
        <f>'[9]2023'!N523</f>
        <v>45741</v>
      </c>
      <c r="F484" s="246" t="str">
        <f>'[9]2023'!K523</f>
        <v>Объединенные Арабские Эмираты</v>
      </c>
      <c r="G484" s="248">
        <f>'[9]2023'!M523</f>
        <v>45176</v>
      </c>
    </row>
    <row r="485" spans="1:7" s="266" customFormat="1" ht="15.75" x14ac:dyDescent="0.25">
      <c r="A485" s="280" t="str">
        <f>'[9]2023'!L524</f>
        <v>09/2023/0006839</v>
      </c>
      <c r="B485" s="171" t="str">
        <f>'[9]2023'!H524</f>
        <v>АО "Биохимик"</v>
      </c>
      <c r="C485" s="246" t="str">
        <f>'[9]2023'!I524</f>
        <v>АМКЛАВ®</v>
      </c>
      <c r="D485" s="246" t="str">
        <f>'[9]2023'!J524</f>
        <v>таблетки, покрытые пленочной оболочкой, 500 мг+125 мг</v>
      </c>
      <c r="E485" s="248">
        <f>'[9]2023'!N524</f>
        <v>45741</v>
      </c>
      <c r="F485" s="246" t="str">
        <f>'[9]2023'!K524</f>
        <v>Объединенные Арабские Эмираты</v>
      </c>
      <c r="G485" s="248">
        <f>'[9]2023'!M524</f>
        <v>45176</v>
      </c>
    </row>
    <row r="486" spans="1:7" s="266" customFormat="1" ht="15.75" x14ac:dyDescent="0.25">
      <c r="A486" s="280" t="str">
        <f>'[9]2023'!L525</f>
        <v>09/2023/0006840</v>
      </c>
      <c r="B486" s="171" t="str">
        <f>'[9]2023'!H525</f>
        <v>АО "Биохимик"</v>
      </c>
      <c r="C486" s="246" t="str">
        <f>'[9]2023'!I525</f>
        <v>АМКЛАВ®</v>
      </c>
      <c r="D486" s="246" t="str">
        <f>'[9]2023'!J525</f>
        <v>таблетки, покрытые пленочной оболочкой, 875 мг+125 мг</v>
      </c>
      <c r="E486" s="248">
        <f>'[9]2023'!N525</f>
        <v>45741</v>
      </c>
      <c r="F486" s="246" t="str">
        <f>'[9]2023'!K525</f>
        <v>Объединенные Арабские Эмираты</v>
      </c>
      <c r="G486" s="248">
        <f>'[9]2023'!M525</f>
        <v>45176</v>
      </c>
    </row>
    <row r="487" spans="1:7" s="266" customFormat="1" ht="15.75" x14ac:dyDescent="0.25">
      <c r="A487" s="280" t="str">
        <f>'[9]2023'!L526</f>
        <v>09/2023/0006841</v>
      </c>
      <c r="B487" s="171" t="str">
        <f>'[9]2023'!H526</f>
        <v>ООО "ПРОМОМЕД РУС"</v>
      </c>
      <c r="C487" s="246" t="str">
        <f>'[9]2023'!I526</f>
        <v>ТЕНОФОВИР</v>
      </c>
      <c r="D487" s="246" t="str">
        <f>'[9]2023'!J526</f>
        <v>таблетки, покрытые пленочной оболочкой, 150 мг</v>
      </c>
      <c r="E487" s="248">
        <f>'[9]2023'!N526</f>
        <v>45741</v>
      </c>
      <c r="F487" s="246" t="str">
        <f>'[9]2023'!K526</f>
        <v>Объединенные Арабские Эмираты</v>
      </c>
      <c r="G487" s="248">
        <f>'[9]2023'!M526</f>
        <v>45176</v>
      </c>
    </row>
    <row r="488" spans="1:7" s="266" customFormat="1" ht="15.75" x14ac:dyDescent="0.25">
      <c r="A488" s="280" t="str">
        <f>'[9]2023'!L527</f>
        <v>09/2023/0006842</v>
      </c>
      <c r="B488" s="171" t="str">
        <f>'[9]2023'!H527</f>
        <v>ООО "ПРОМОМЕД РУС"</v>
      </c>
      <c r="C488" s="246" t="str">
        <f>'[9]2023'!I527</f>
        <v>Моделакс®-Н</v>
      </c>
      <c r="D488" s="246" t="str">
        <f>'[9]2023'!J527</f>
        <v>раствор ректальный</v>
      </c>
      <c r="E488" s="248">
        <f>'[9]2023'!N527</f>
        <v>45741</v>
      </c>
      <c r="F488" s="246" t="str">
        <f>'[9]2023'!K527</f>
        <v>Объединенные Арабские Эмираты</v>
      </c>
      <c r="G488" s="248">
        <f>'[9]2023'!M527</f>
        <v>45176</v>
      </c>
    </row>
    <row r="489" spans="1:7" s="266" customFormat="1" ht="15.75" x14ac:dyDescent="0.25">
      <c r="A489" s="280" t="str">
        <f>'[9]2023'!L528</f>
        <v>09/2023/0006843</v>
      </c>
      <c r="B489" s="171" t="str">
        <f>'[9]2023'!H528</f>
        <v>АО "Валента Фарм"</v>
      </c>
      <c r="C489" s="246" t="str">
        <f>'[9]2023'!I528</f>
        <v>Диоксидин®</v>
      </c>
      <c r="D489" s="246" t="str">
        <f>'[9]2023'!J528</f>
        <v>раствор для внутриполостного введения, местного и наружного применения, 10 мг/мл</v>
      </c>
      <c r="E489" s="248">
        <f>'[9]2023'!N528</f>
        <v>46012</v>
      </c>
      <c r="F489" s="246" t="str">
        <f>'[9]2023'!K528</f>
        <v>Туркменистан</v>
      </c>
      <c r="G489" s="248">
        <f>'[9]2023'!M528</f>
        <v>45181</v>
      </c>
    </row>
    <row r="490" spans="1:7" s="266" customFormat="1" ht="15.75" x14ac:dyDescent="0.25">
      <c r="A490" s="280" t="str">
        <f>'[9]2023'!L529</f>
        <v>09/2023/0006844</v>
      </c>
      <c r="B490" s="171" t="str">
        <f>'[9]2023'!H529</f>
        <v>АО "Валента Фарм"</v>
      </c>
      <c r="C490" s="246" t="str">
        <f>'[9]2023'!I529</f>
        <v>Диоксидин®</v>
      </c>
      <c r="D490" s="246" t="str">
        <f>'[9]2023'!J529</f>
        <v>раствор для инфузий и наружного применения, 5 мг/мл</v>
      </c>
      <c r="E490" s="248">
        <f>'[9]2023'!N529</f>
        <v>46012</v>
      </c>
      <c r="F490" s="246" t="str">
        <f>'[9]2023'!K529</f>
        <v>Туркменистан</v>
      </c>
      <c r="G490" s="248">
        <f>'[9]2023'!M529</f>
        <v>45181</v>
      </c>
    </row>
    <row r="491" spans="1:7" s="266" customFormat="1" ht="15.75" x14ac:dyDescent="0.25">
      <c r="A491" s="280" t="str">
        <f>'[9]2023'!L530</f>
        <v>09/2023/0006845</v>
      </c>
      <c r="B491" s="171" t="str">
        <f>'[9]2023'!H530</f>
        <v>ООО "ПРОМОМЕД РУС"</v>
      </c>
      <c r="C491" s="246" t="str">
        <f>'[9]2023'!I530</f>
        <v>ТЕНОФОВИР</v>
      </c>
      <c r="D491" s="246" t="str">
        <f>'[9]2023'!J530</f>
        <v>таблетки, покрытые пленочной оболочкой, 150 мг</v>
      </c>
      <c r="E491" s="248">
        <f>'[9]2023'!N530</f>
        <v>45741</v>
      </c>
      <c r="F491" s="246" t="str">
        <f>'[9]2023'!K530</f>
        <v>Объединенные Арабские Эмираты</v>
      </c>
      <c r="G491" s="248">
        <f>'[9]2023'!M530</f>
        <v>45180</v>
      </c>
    </row>
    <row r="492" spans="1:7" s="266" customFormat="1" ht="15.75" x14ac:dyDescent="0.25">
      <c r="A492" s="280" t="str">
        <f>'[9]2023'!L531</f>
        <v>09/2023/0006846</v>
      </c>
      <c r="B492" s="171" t="str">
        <f>'[9]2023'!H531</f>
        <v>ООО "ПРОМОМЕД РУС"</v>
      </c>
      <c r="C492" s="246" t="str">
        <f>'[9]2023'!I531</f>
        <v>БРЕЙНМАКС®</v>
      </c>
      <c r="D492" s="246" t="str">
        <f>'[9]2023'!J531</f>
        <v>раствор для внутривенного и внутримышечного введения, 100 мг/мл+100 мг/мл</v>
      </c>
      <c r="E492" s="248">
        <f>'[9]2023'!N531</f>
        <v>45741</v>
      </c>
      <c r="F492" s="246" t="str">
        <f>'[9]2023'!K531</f>
        <v>Объединенные Арабские Эмираты</v>
      </c>
      <c r="G492" s="248">
        <f>'[9]2023'!M531</f>
        <v>45180</v>
      </c>
    </row>
    <row r="493" spans="1:7" s="266" customFormat="1" ht="15.75" x14ac:dyDescent="0.25">
      <c r="A493" s="280" t="str">
        <f>'[9]2023'!L532</f>
        <v>09/2023/0006847</v>
      </c>
      <c r="B493" s="171" t="str">
        <f>'[9]2023'!H532</f>
        <v>ООО "ПРОМОМЕД РУС"</v>
      </c>
      <c r="C493" s="246" t="str">
        <f>'[9]2023'!I532</f>
        <v>ЛЕНАЛИДОМИД-ПРОМОМЕД</v>
      </c>
      <c r="D493" s="246" t="str">
        <f>'[9]2023'!J532</f>
        <v>капсулы, 2.5 мг</v>
      </c>
      <c r="E493" s="248">
        <f>'[9]2023'!N532</f>
        <v>45741</v>
      </c>
      <c r="F493" s="246" t="str">
        <f>'[9]2023'!K532</f>
        <v>Объединенные Арабские Эмираты</v>
      </c>
      <c r="G493" s="248">
        <f>'[9]2023'!M532</f>
        <v>45180</v>
      </c>
    </row>
    <row r="494" spans="1:7" s="266" customFormat="1" ht="15.75" x14ac:dyDescent="0.25">
      <c r="A494" s="280" t="str">
        <f>'[9]2023'!L533</f>
        <v>09/2023/0006848</v>
      </c>
      <c r="B494" s="171" t="str">
        <f>'[9]2023'!H533</f>
        <v>ООО "ПРОМОМЕД РУС"</v>
      </c>
      <c r="C494" s="246" t="str">
        <f>'[9]2023'!I533</f>
        <v>БРЕЙНМАКС®</v>
      </c>
      <c r="D494" s="246" t="str">
        <f>'[9]2023'!J533</f>
        <v>капсулы, 250 мг+250 мг</v>
      </c>
      <c r="E494" s="248">
        <f>'[9]2023'!N533</f>
        <v>45741</v>
      </c>
      <c r="F494" s="246" t="str">
        <f>'[9]2023'!K533</f>
        <v>Объединенные Арабские Эмираты</v>
      </c>
      <c r="G494" s="248">
        <f>'[9]2023'!M533</f>
        <v>45180</v>
      </c>
    </row>
    <row r="495" spans="1:7" s="266" customFormat="1" ht="15.75" x14ac:dyDescent="0.25">
      <c r="A495" s="280" t="str">
        <f>'[9]2023'!L534</f>
        <v>09/2023/0006849</v>
      </c>
      <c r="B495" s="171" t="str">
        <f>'[9]2023'!H534</f>
        <v>ООО "ПРОМОМЕД РУС"</v>
      </c>
      <c r="C495" s="246" t="str">
        <f>'[9]2023'!I534</f>
        <v>ЛЕНАЛИДОМИД-ПРОМОМЕД</v>
      </c>
      <c r="D495" s="246" t="str">
        <f>'[9]2023'!J534</f>
        <v>капсулы, 10 мг</v>
      </c>
      <c r="E495" s="248">
        <f>'[9]2023'!N534</f>
        <v>45741</v>
      </c>
      <c r="F495" s="246" t="str">
        <f>'[9]2023'!K534</f>
        <v>Объединенные Арабские Эмираты</v>
      </c>
      <c r="G495" s="248">
        <f>'[9]2023'!M534</f>
        <v>45180</v>
      </c>
    </row>
    <row r="496" spans="1:7" s="266" customFormat="1" ht="15.75" x14ac:dyDescent="0.25">
      <c r="A496" s="280" t="str">
        <f>'[9]2023'!L535</f>
        <v>09/2023/0006850</v>
      </c>
      <c r="B496" s="171" t="str">
        <f>'[9]2023'!H535</f>
        <v>ООО "ПРОМОМЕД РУС"</v>
      </c>
      <c r="C496" s="246" t="str">
        <f>'[9]2023'!I535</f>
        <v>ЛЕНАЛИДОМИД-ПРОМОМЕД</v>
      </c>
      <c r="D496" s="246" t="str">
        <f>'[9]2023'!J535</f>
        <v>капсулы, 7.5 мг</v>
      </c>
      <c r="E496" s="248">
        <f>'[9]2023'!N535</f>
        <v>45741</v>
      </c>
      <c r="F496" s="246" t="str">
        <f>'[9]2023'!K535</f>
        <v>Объединенные Арабские Эмираты</v>
      </c>
      <c r="G496" s="248">
        <f>'[9]2023'!M535</f>
        <v>45180</v>
      </c>
    </row>
    <row r="497" spans="1:7" s="266" customFormat="1" ht="15.75" x14ac:dyDescent="0.25">
      <c r="A497" s="280" t="str">
        <f>'[9]2023'!L536</f>
        <v>09/2023/0006851</v>
      </c>
      <c r="B497" s="171" t="str">
        <f>'[9]2023'!H536</f>
        <v>ООО "ПРОМОМЕД РУС"</v>
      </c>
      <c r="C497" s="246" t="str">
        <f>'[9]2023'!I536</f>
        <v>ЛЕНАЛИДОМИД-ПРОМОМЕД</v>
      </c>
      <c r="D497" s="246" t="str">
        <f>'[9]2023'!J536</f>
        <v>капсулы, 20 мг</v>
      </c>
      <c r="E497" s="248">
        <f>'[9]2023'!N536</f>
        <v>45741</v>
      </c>
      <c r="F497" s="246" t="str">
        <f>'[9]2023'!K536</f>
        <v>Объединенные Арабские Эмираты</v>
      </c>
      <c r="G497" s="248">
        <f>'[9]2023'!M536</f>
        <v>45180</v>
      </c>
    </row>
    <row r="498" spans="1:7" s="266" customFormat="1" ht="15.75" x14ac:dyDescent="0.25">
      <c r="A498" s="280" t="str">
        <f>'[9]2023'!L537</f>
        <v>09/2023/0006852</v>
      </c>
      <c r="B498" s="171" t="str">
        <f>'[9]2023'!H537</f>
        <v>ООО "ПРОМОМЕД РУС"</v>
      </c>
      <c r="C498" s="246" t="str">
        <f>'[9]2023'!I537</f>
        <v>ЛЕНАЛИДОМИД-ПРОМОМЕД</v>
      </c>
      <c r="D498" s="246" t="str">
        <f>'[9]2023'!J537</f>
        <v>капсулы, 5 мг</v>
      </c>
      <c r="E498" s="248">
        <f>'[9]2023'!N537</f>
        <v>45741</v>
      </c>
      <c r="F498" s="246" t="str">
        <f>'[9]2023'!K537</f>
        <v>Объединенные Арабские Эмираты</v>
      </c>
      <c r="G498" s="248">
        <f>'[9]2023'!M537</f>
        <v>45180</v>
      </c>
    </row>
    <row r="499" spans="1:7" s="266" customFormat="1" ht="15.75" x14ac:dyDescent="0.25">
      <c r="A499" s="280" t="str">
        <f>'[9]2023'!L538</f>
        <v>09/2023/0006853</v>
      </c>
      <c r="B499" s="171" t="str">
        <f>'[9]2023'!H538</f>
        <v>ООО "ПРОМОМЕД РУС"</v>
      </c>
      <c r="C499" s="246" t="str">
        <f>'[9]2023'!I538</f>
        <v>ЛЕНАЛИДОМИД-ПРОМОМЕД</v>
      </c>
      <c r="D499" s="246" t="str">
        <f>'[9]2023'!J538</f>
        <v>капсулы, 25 мг</v>
      </c>
      <c r="E499" s="248">
        <f>'[9]2023'!N538</f>
        <v>45741</v>
      </c>
      <c r="F499" s="246" t="str">
        <f>'[9]2023'!K538</f>
        <v>Объединенные Арабские Эмираты</v>
      </c>
      <c r="G499" s="248">
        <f>'[9]2023'!M538</f>
        <v>45180</v>
      </c>
    </row>
    <row r="500" spans="1:7" s="266" customFormat="1" ht="15.75" x14ac:dyDescent="0.25">
      <c r="A500" s="280" t="str">
        <f>'[9]2023'!L539</f>
        <v>09/2023/0006854</v>
      </c>
      <c r="B500" s="171" t="str">
        <f>'[9]2023'!H539</f>
        <v>ООО "ПРОМОМЕД РУС"</v>
      </c>
      <c r="C500" s="246" t="str">
        <f>'[9]2023'!I539</f>
        <v>ЛЕНАЛИДОМИД-ПРОМОМЕД</v>
      </c>
      <c r="D500" s="246" t="str">
        <f>'[9]2023'!J539</f>
        <v>капсулы, 15 мг</v>
      </c>
      <c r="E500" s="248">
        <f>'[9]2023'!N539</f>
        <v>45741</v>
      </c>
      <c r="F500" s="246" t="str">
        <f>'[9]2023'!K539</f>
        <v>Объединенные Арабские Эмираты</v>
      </c>
      <c r="G500" s="248">
        <f>'[9]2023'!M539</f>
        <v>45180</v>
      </c>
    </row>
    <row r="501" spans="1:7" s="266" customFormat="1" ht="15.75" x14ac:dyDescent="0.25">
      <c r="A501" s="280" t="str">
        <f>'[9]2023'!L540</f>
        <v>09/2023/0006855</v>
      </c>
      <c r="B501" s="171" t="str">
        <f>'[9]2023'!H540</f>
        <v>АО "АВВА РУС"</v>
      </c>
      <c r="C501" s="246" t="str">
        <f>'[9]2023'!I540</f>
        <v>Хели-Стоп</v>
      </c>
      <c r="D501" s="246" t="str">
        <f>'[9]2023'!J540</f>
        <v>таблетки, покрытые пленочной оболочкой, 120 мг</v>
      </c>
      <c r="E501" s="248">
        <f>'[9]2023'!N540</f>
        <v>45647</v>
      </c>
      <c r="F501" s="246" t="str">
        <f>'[9]2023'!K540</f>
        <v>Монголия</v>
      </c>
      <c r="G501" s="248">
        <f>'[9]2023'!M540</f>
        <v>45184</v>
      </c>
    </row>
    <row r="502" spans="1:7" s="266" customFormat="1" ht="15.75" x14ac:dyDescent="0.25">
      <c r="A502" s="280" t="str">
        <f>'[9]2023'!L541</f>
        <v>09/2023/0006856</v>
      </c>
      <c r="B502" s="171" t="str">
        <f>'[9]2023'!H541</f>
        <v>ЗАО "Канонфарма продакшн"</v>
      </c>
      <c r="C502" s="246" t="str">
        <f>'[9]2023'!I541</f>
        <v>Винпотропил®</v>
      </c>
      <c r="D502" s="246" t="str">
        <f>'[9]2023'!J541</f>
        <v>капсулы, 5 мг + 400 мг</v>
      </c>
      <c r="E502" s="248">
        <f>'[9]2023'!N541</f>
        <v>45454</v>
      </c>
      <c r="F502" s="246" t="str">
        <f>'[9]2023'!K541</f>
        <v>Монголия</v>
      </c>
      <c r="G502" s="248">
        <f>'[9]2023'!M541</f>
        <v>45184</v>
      </c>
    </row>
    <row r="503" spans="1:7" s="266" customFormat="1" ht="15.75" x14ac:dyDescent="0.25">
      <c r="A503" s="280" t="str">
        <f>'[9]2023'!L542</f>
        <v>09/2023/0006857</v>
      </c>
      <c r="B503" s="171" t="str">
        <f>'[9]2023'!H542</f>
        <v>АО "Фармасинтез-Норд"</v>
      </c>
      <c r="C503" s="246" t="str">
        <f>'[9]2023'!I542</f>
        <v>Фторурацил</v>
      </c>
      <c r="D503" s="246" t="str">
        <f>'[9]2023'!J542</f>
        <v>раствор для внутрисосудистого и внутриполостного введения, 50мг/мл</v>
      </c>
      <c r="E503" s="248">
        <f>'[9]2023'!N542</f>
        <v>46237</v>
      </c>
      <c r="F503" s="246" t="str">
        <f>'[9]2023'!K542</f>
        <v>Республика Эквадор</v>
      </c>
      <c r="G503" s="248">
        <f>'[9]2023'!M542</f>
        <v>45184</v>
      </c>
    </row>
    <row r="504" spans="1:7" s="266" customFormat="1" ht="31.5" x14ac:dyDescent="0.25">
      <c r="A504" s="280" t="str">
        <f>'[9]2023'!L543</f>
        <v>09/2023/0006858</v>
      </c>
      <c r="B504" s="171" t="str">
        <f>'[9]2023'!H543</f>
        <v>ФГАНУ "ФНЦИРИП" им. М.П. Чумакова РАН</v>
      </c>
      <c r="C504" s="170" t="str">
        <f>'[9]2023'!I543</f>
        <v>ПолиовакСин Вакцина полиомиелитная культуральнаяочищенная концентрированная инактивированная жидкая из аттенуированных штаммов Сэбина</v>
      </c>
      <c r="D504" s="246" t="str">
        <f>'[9]2023'!J543</f>
        <v>раствор для внутримышечного введения, 0.5 мл/доза</v>
      </c>
      <c r="E504" s="248">
        <f>'[9]2023'!N543</f>
        <v>45570</v>
      </c>
      <c r="F504" s="246" t="str">
        <f>'[9]2023'!K543</f>
        <v xml:space="preserve">Республика Мозамбик  </v>
      </c>
      <c r="G504" s="248">
        <f>'[9]2023'!M543</f>
        <v>45184</v>
      </c>
    </row>
    <row r="505" spans="1:7" s="266" customFormat="1" ht="15.75" x14ac:dyDescent="0.25">
      <c r="A505" s="280" t="str">
        <f>'[9]2023'!L544</f>
        <v>09/2023/0006859</v>
      </c>
      <c r="B505" s="171" t="str">
        <f>'[9]2023'!H544</f>
        <v>АО "Фармасинтез-Норд"</v>
      </c>
      <c r="C505" s="246" t="str">
        <f>'[9]2023'!I544</f>
        <v>Цисплатин</v>
      </c>
      <c r="D505" s="246" t="str">
        <f>'[9]2023'!J544</f>
        <v>концентрат для приготовления раствора для инфузий, 0.5 мг/мл</v>
      </c>
      <c r="E505" s="248">
        <f>'[9]2023'!N544</f>
        <v>46237</v>
      </c>
      <c r="F505" s="246" t="str">
        <f>'[9]2023'!K544</f>
        <v>Республика Эквадор</v>
      </c>
      <c r="G505" s="248">
        <f>'[9]2023'!M544</f>
        <v>45184</v>
      </c>
    </row>
    <row r="506" spans="1:7" s="266" customFormat="1" ht="15.75" x14ac:dyDescent="0.25">
      <c r="A506" s="280" t="str">
        <f>'[9]2023'!L545</f>
        <v>09/2023/0006860</v>
      </c>
      <c r="B506" s="171" t="str">
        <f>'[9]2023'!H545</f>
        <v>АО "Фармасинтез-Норд"</v>
      </c>
      <c r="C506" s="246" t="str">
        <f>'[9]2023'!I545</f>
        <v>Цисплатин</v>
      </c>
      <c r="D506" s="246" t="str">
        <f>'[9]2023'!J545</f>
        <v>концентрат для приготовления раствора для инфузий, 1 мг/мл</v>
      </c>
      <c r="E506" s="248">
        <f>'[9]2023'!N545</f>
        <v>46237</v>
      </c>
      <c r="F506" s="246" t="str">
        <f>'[9]2023'!K545</f>
        <v>Республика Эквадор</v>
      </c>
      <c r="G506" s="248">
        <f>'[9]2023'!M545</f>
        <v>45184</v>
      </c>
    </row>
    <row r="507" spans="1:7" s="266" customFormat="1" ht="15.75" x14ac:dyDescent="0.25">
      <c r="A507" s="280" t="s">
        <v>9970</v>
      </c>
      <c r="B507" s="171" t="s">
        <v>8993</v>
      </c>
      <c r="C507" s="246" t="s">
        <v>9985</v>
      </c>
      <c r="D507" s="246" t="s">
        <v>2454</v>
      </c>
      <c r="E507" s="248">
        <v>46251</v>
      </c>
      <c r="F507" s="246" t="s">
        <v>5245</v>
      </c>
      <c r="G507" s="248">
        <v>45188</v>
      </c>
    </row>
    <row r="508" spans="1:7" s="266" customFormat="1" ht="15.75" x14ac:dyDescent="0.25">
      <c r="A508" s="280" t="s">
        <v>9971</v>
      </c>
      <c r="B508" s="171" t="s">
        <v>8993</v>
      </c>
      <c r="C508" s="246" t="s">
        <v>9985</v>
      </c>
      <c r="D508" s="246" t="s">
        <v>2453</v>
      </c>
      <c r="E508" s="248">
        <v>46251</v>
      </c>
      <c r="F508" s="246" t="s">
        <v>4537</v>
      </c>
      <c r="G508" s="248">
        <v>45188</v>
      </c>
    </row>
    <row r="509" spans="1:7" s="266" customFormat="1" ht="15.75" x14ac:dyDescent="0.25">
      <c r="A509" s="280" t="s">
        <v>9972</v>
      </c>
      <c r="B509" s="171" t="s">
        <v>7052</v>
      </c>
      <c r="C509" s="246" t="s">
        <v>9986</v>
      </c>
      <c r="D509" s="246" t="s">
        <v>1155</v>
      </c>
      <c r="E509" s="248">
        <v>45998</v>
      </c>
      <c r="F509" s="246" t="s">
        <v>9014</v>
      </c>
      <c r="G509" s="248">
        <v>45188</v>
      </c>
    </row>
    <row r="510" spans="1:7" s="266" customFormat="1" ht="15.75" x14ac:dyDescent="0.25">
      <c r="A510" s="280" t="s">
        <v>9973</v>
      </c>
      <c r="B510" s="171" t="s">
        <v>7052</v>
      </c>
      <c r="C510" s="246" t="s">
        <v>9987</v>
      </c>
      <c r="D510" s="246" t="s">
        <v>9238</v>
      </c>
      <c r="E510" s="248">
        <v>45998</v>
      </c>
      <c r="F510" s="246" t="s">
        <v>6429</v>
      </c>
      <c r="G510" s="248">
        <v>45188</v>
      </c>
    </row>
    <row r="511" spans="1:7" s="266" customFormat="1" ht="15" customHeight="1" x14ac:dyDescent="0.25">
      <c r="A511" s="280" t="s">
        <v>9974</v>
      </c>
      <c r="B511" s="171" t="s">
        <v>8993</v>
      </c>
      <c r="C511" s="246" t="s">
        <v>8041</v>
      </c>
      <c r="D511" s="246" t="s">
        <v>1643</v>
      </c>
      <c r="E511" s="248">
        <v>46251</v>
      </c>
      <c r="F511" s="246" t="s">
        <v>6474</v>
      </c>
      <c r="G511" s="248">
        <v>45188</v>
      </c>
    </row>
    <row r="512" spans="1:7" s="266" customFormat="1" ht="15" customHeight="1" x14ac:dyDescent="0.25">
      <c r="A512" s="280" t="s">
        <v>9975</v>
      </c>
      <c r="B512" s="171" t="s">
        <v>7052</v>
      </c>
      <c r="C512" s="246" t="s">
        <v>9987</v>
      </c>
      <c r="D512" s="246" t="s">
        <v>9238</v>
      </c>
      <c r="E512" s="248">
        <v>45998</v>
      </c>
      <c r="F512" s="244" t="s">
        <v>9429</v>
      </c>
      <c r="G512" s="248">
        <v>45188</v>
      </c>
    </row>
    <row r="513" spans="1:7" s="266" customFormat="1" ht="15" customHeight="1" x14ac:dyDescent="0.25">
      <c r="A513" s="280" t="s">
        <v>9976</v>
      </c>
      <c r="B513" s="171" t="s">
        <v>7052</v>
      </c>
      <c r="C513" s="246" t="s">
        <v>9986</v>
      </c>
      <c r="D513" s="246" t="s">
        <v>1155</v>
      </c>
      <c r="E513" s="248">
        <v>45998</v>
      </c>
      <c r="F513" s="246" t="s">
        <v>6544</v>
      </c>
      <c r="G513" s="248">
        <v>45188</v>
      </c>
    </row>
    <row r="514" spans="1:7" s="266" customFormat="1" ht="15" customHeight="1" x14ac:dyDescent="0.25">
      <c r="A514" s="280" t="s">
        <v>9977</v>
      </c>
      <c r="B514" s="171" t="s">
        <v>7052</v>
      </c>
      <c r="C514" s="246" t="s">
        <v>9986</v>
      </c>
      <c r="D514" s="246" t="s">
        <v>1155</v>
      </c>
      <c r="E514" s="248">
        <v>45998</v>
      </c>
      <c r="F514" s="246" t="s">
        <v>6429</v>
      </c>
      <c r="G514" s="248">
        <v>45188</v>
      </c>
    </row>
    <row r="515" spans="1:7" s="266" customFormat="1" ht="15" customHeight="1" x14ac:dyDescent="0.25">
      <c r="A515" s="280" t="s">
        <v>9978</v>
      </c>
      <c r="B515" s="171" t="s">
        <v>7052</v>
      </c>
      <c r="C515" s="246" t="s">
        <v>9987</v>
      </c>
      <c r="D515" s="246" t="s">
        <v>9238</v>
      </c>
      <c r="E515" s="248">
        <v>45998</v>
      </c>
      <c r="F515" s="246" t="s">
        <v>9014</v>
      </c>
      <c r="G515" s="248">
        <v>45188</v>
      </c>
    </row>
    <row r="516" spans="1:7" s="266" customFormat="1" ht="15" customHeight="1" x14ac:dyDescent="0.25">
      <c r="A516" s="280" t="s">
        <v>9979</v>
      </c>
      <c r="B516" s="171" t="s">
        <v>7052</v>
      </c>
      <c r="C516" s="246" t="s">
        <v>9986</v>
      </c>
      <c r="D516" s="246" t="s">
        <v>1155</v>
      </c>
      <c r="E516" s="248">
        <v>45998</v>
      </c>
      <c r="F516" s="246" t="s">
        <v>5226</v>
      </c>
      <c r="G516" s="248">
        <v>45188</v>
      </c>
    </row>
    <row r="517" spans="1:7" s="266" customFormat="1" ht="15" customHeight="1" x14ac:dyDescent="0.25">
      <c r="A517" s="280" t="s">
        <v>9980</v>
      </c>
      <c r="B517" s="171" t="s">
        <v>7052</v>
      </c>
      <c r="C517" s="246" t="s">
        <v>9987</v>
      </c>
      <c r="D517" s="246" t="s">
        <v>9238</v>
      </c>
      <c r="E517" s="248">
        <v>45998</v>
      </c>
      <c r="F517" s="246" t="s">
        <v>5226</v>
      </c>
      <c r="G517" s="248">
        <v>45188</v>
      </c>
    </row>
    <row r="518" spans="1:7" s="266" customFormat="1" ht="15" customHeight="1" x14ac:dyDescent="0.25">
      <c r="A518" s="280" t="s">
        <v>9981</v>
      </c>
      <c r="B518" s="171" t="s">
        <v>7052</v>
      </c>
      <c r="C518" s="246" t="s">
        <v>9986</v>
      </c>
      <c r="D518" s="246" t="s">
        <v>1155</v>
      </c>
      <c r="E518" s="248">
        <v>45998</v>
      </c>
      <c r="F518" s="244" t="s">
        <v>9429</v>
      </c>
      <c r="G518" s="248">
        <v>45188</v>
      </c>
    </row>
    <row r="519" spans="1:7" s="266" customFormat="1" ht="15" customHeight="1" x14ac:dyDescent="0.25">
      <c r="A519" s="280" t="s">
        <v>9982</v>
      </c>
      <c r="B519" s="171" t="s">
        <v>8993</v>
      </c>
      <c r="C519" s="246" t="s">
        <v>4085</v>
      </c>
      <c r="D519" s="246" t="s">
        <v>1663</v>
      </c>
      <c r="E519" s="248">
        <v>46251</v>
      </c>
      <c r="F519" s="246" t="s">
        <v>6474</v>
      </c>
      <c r="G519" s="248">
        <v>45188</v>
      </c>
    </row>
    <row r="520" spans="1:7" s="266" customFormat="1" ht="15" customHeight="1" x14ac:dyDescent="0.25">
      <c r="A520" s="280" t="s">
        <v>9983</v>
      </c>
      <c r="B520" s="171" t="s">
        <v>8993</v>
      </c>
      <c r="C520" s="246" t="s">
        <v>9985</v>
      </c>
      <c r="D520" s="246" t="s">
        <v>2453</v>
      </c>
      <c r="E520" s="248">
        <v>46251</v>
      </c>
      <c r="F520" s="246" t="s">
        <v>6474</v>
      </c>
      <c r="G520" s="248">
        <v>45188</v>
      </c>
    </row>
    <row r="521" spans="1:7" s="266" customFormat="1" ht="15.75" x14ac:dyDescent="0.25">
      <c r="A521" s="280" t="s">
        <v>9984</v>
      </c>
      <c r="B521" s="171" t="s">
        <v>400</v>
      </c>
      <c r="C521" s="246" t="s">
        <v>509</v>
      </c>
      <c r="D521" s="246" t="s">
        <v>2439</v>
      </c>
      <c r="E521" s="248">
        <v>45613</v>
      </c>
      <c r="F521" s="246" t="s">
        <v>6439</v>
      </c>
      <c r="G521" s="248">
        <v>45188</v>
      </c>
    </row>
    <row r="522" spans="1:7" s="266" customFormat="1" ht="15.75" x14ac:dyDescent="0.25">
      <c r="A522" s="280" t="s">
        <v>9988</v>
      </c>
      <c r="B522" s="171" t="s">
        <v>5781</v>
      </c>
      <c r="C522" s="246" t="s">
        <v>8681</v>
      </c>
      <c r="D522" s="246" t="s">
        <v>6296</v>
      </c>
      <c r="E522" s="248">
        <v>45691</v>
      </c>
      <c r="F522" s="246" t="s">
        <v>6426</v>
      </c>
      <c r="G522" s="248">
        <v>45195</v>
      </c>
    </row>
    <row r="523" spans="1:7" s="266" customFormat="1" ht="15.75" x14ac:dyDescent="0.25">
      <c r="A523" s="280" t="s">
        <v>9989</v>
      </c>
      <c r="B523" s="171" t="s">
        <v>5781</v>
      </c>
      <c r="C523" s="246" t="s">
        <v>8681</v>
      </c>
      <c r="D523" s="246" t="s">
        <v>2460</v>
      </c>
      <c r="E523" s="248">
        <v>45691</v>
      </c>
      <c r="F523" s="246" t="s">
        <v>6426</v>
      </c>
      <c r="G523" s="248">
        <v>45195</v>
      </c>
    </row>
    <row r="524" spans="1:7" s="266" customFormat="1" ht="15.75" x14ac:dyDescent="0.25">
      <c r="A524" s="280" t="s">
        <v>9990</v>
      </c>
      <c r="B524" s="171" t="s">
        <v>5781</v>
      </c>
      <c r="C524" s="246" t="s">
        <v>10051</v>
      </c>
      <c r="D524" s="246" t="s">
        <v>6296</v>
      </c>
      <c r="E524" s="248">
        <v>45691</v>
      </c>
      <c r="F524" s="246" t="s">
        <v>6439</v>
      </c>
      <c r="G524" s="248">
        <v>45195</v>
      </c>
    </row>
    <row r="525" spans="1:7" s="266" customFormat="1" ht="15.75" x14ac:dyDescent="0.25">
      <c r="A525" s="280" t="s">
        <v>9991</v>
      </c>
      <c r="B525" s="171" t="s">
        <v>1530</v>
      </c>
      <c r="C525" s="246" t="s">
        <v>10052</v>
      </c>
      <c r="D525" s="246" t="s">
        <v>1813</v>
      </c>
      <c r="E525" s="248">
        <v>45935</v>
      </c>
      <c r="F525" s="246" t="s">
        <v>5220</v>
      </c>
      <c r="G525" s="248">
        <v>45195</v>
      </c>
    </row>
    <row r="526" spans="1:7" s="266" customFormat="1" ht="15.75" x14ac:dyDescent="0.25">
      <c r="A526" s="280" t="s">
        <v>9992</v>
      </c>
      <c r="B526" s="171" t="s">
        <v>1530</v>
      </c>
      <c r="C526" s="246" t="s">
        <v>10052</v>
      </c>
      <c r="D526" s="246" t="s">
        <v>1814</v>
      </c>
      <c r="E526" s="248">
        <v>45935</v>
      </c>
      <c r="F526" s="246" t="s">
        <v>5220</v>
      </c>
      <c r="G526" s="248">
        <v>45195</v>
      </c>
    </row>
    <row r="527" spans="1:7" s="266" customFormat="1" ht="15.75" x14ac:dyDescent="0.25">
      <c r="A527" s="280" t="s">
        <v>9993</v>
      </c>
      <c r="B527" s="171" t="s">
        <v>1530</v>
      </c>
      <c r="C527" s="246" t="s">
        <v>10053</v>
      </c>
      <c r="D527" s="246" t="s">
        <v>1813</v>
      </c>
      <c r="E527" s="248">
        <v>45935</v>
      </c>
      <c r="F527" s="246" t="s">
        <v>5220</v>
      </c>
      <c r="G527" s="248">
        <v>45195</v>
      </c>
    </row>
    <row r="528" spans="1:7" s="266" customFormat="1" ht="15.75" x14ac:dyDescent="0.25">
      <c r="A528" s="280" t="s">
        <v>9994</v>
      </c>
      <c r="B528" s="171" t="s">
        <v>1530</v>
      </c>
      <c r="C528" s="246" t="s">
        <v>10054</v>
      </c>
      <c r="D528" s="246" t="s">
        <v>8745</v>
      </c>
      <c r="E528" s="248">
        <v>45935</v>
      </c>
      <c r="F528" s="246" t="s">
        <v>5220</v>
      </c>
      <c r="G528" s="248">
        <v>45195</v>
      </c>
    </row>
    <row r="529" spans="1:7" s="266" customFormat="1" ht="15.75" x14ac:dyDescent="0.25">
      <c r="A529" s="280" t="s">
        <v>9995</v>
      </c>
      <c r="B529" s="171" t="s">
        <v>1530</v>
      </c>
      <c r="C529" s="246" t="s">
        <v>10055</v>
      </c>
      <c r="D529" s="246" t="s">
        <v>10056</v>
      </c>
      <c r="E529" s="248">
        <v>45935</v>
      </c>
      <c r="F529" s="246" t="s">
        <v>5220</v>
      </c>
      <c r="G529" s="248">
        <v>45195</v>
      </c>
    </row>
    <row r="530" spans="1:7" s="266" customFormat="1" ht="15.75" x14ac:dyDescent="0.25">
      <c r="A530" s="280" t="s">
        <v>9996</v>
      </c>
      <c r="B530" s="171" t="s">
        <v>1530</v>
      </c>
      <c r="C530" s="246" t="s">
        <v>10057</v>
      </c>
      <c r="D530" s="246" t="s">
        <v>2731</v>
      </c>
      <c r="E530" s="248">
        <v>45935</v>
      </c>
      <c r="F530" s="246" t="s">
        <v>5220</v>
      </c>
      <c r="G530" s="248">
        <v>45195</v>
      </c>
    </row>
    <row r="531" spans="1:7" s="266" customFormat="1" ht="15.75" x14ac:dyDescent="0.25">
      <c r="A531" s="280" t="s">
        <v>9997</v>
      </c>
      <c r="B531" s="171" t="s">
        <v>3434</v>
      </c>
      <c r="C531" s="246" t="s">
        <v>10058</v>
      </c>
      <c r="D531" s="246" t="s">
        <v>10059</v>
      </c>
      <c r="E531" s="248">
        <v>45454</v>
      </c>
      <c r="F531" s="246" t="s">
        <v>6439</v>
      </c>
      <c r="G531" s="248">
        <v>45195</v>
      </c>
    </row>
    <row r="532" spans="1:7" s="266" customFormat="1" ht="15.75" x14ac:dyDescent="0.25">
      <c r="A532" s="280" t="s">
        <v>9998</v>
      </c>
      <c r="B532" s="171" t="s">
        <v>1530</v>
      </c>
      <c r="C532" s="246" t="s">
        <v>10053</v>
      </c>
      <c r="D532" s="246" t="s">
        <v>1812</v>
      </c>
      <c r="E532" s="248">
        <v>45935</v>
      </c>
      <c r="F532" s="246" t="s">
        <v>5220</v>
      </c>
      <c r="G532" s="248">
        <v>45195</v>
      </c>
    </row>
    <row r="533" spans="1:7" s="266" customFormat="1" ht="15.75" x14ac:dyDescent="0.25">
      <c r="A533" s="280" t="s">
        <v>9999</v>
      </c>
      <c r="B533" s="171" t="s">
        <v>5781</v>
      </c>
      <c r="C533" s="246" t="s">
        <v>10060</v>
      </c>
      <c r="D533" s="246" t="s">
        <v>6296</v>
      </c>
      <c r="E533" s="248">
        <v>45691</v>
      </c>
      <c r="F533" s="246" t="s">
        <v>6439</v>
      </c>
      <c r="G533" s="248">
        <v>45195</v>
      </c>
    </row>
    <row r="534" spans="1:7" s="266" customFormat="1" ht="15.75" x14ac:dyDescent="0.25">
      <c r="A534" s="280" t="s">
        <v>10000</v>
      </c>
      <c r="B534" s="171" t="s">
        <v>8993</v>
      </c>
      <c r="C534" s="246" t="s">
        <v>10061</v>
      </c>
      <c r="D534" s="246" t="s">
        <v>781</v>
      </c>
      <c r="E534" s="248">
        <v>46251</v>
      </c>
      <c r="F534" s="246" t="s">
        <v>6429</v>
      </c>
      <c r="G534" s="248">
        <v>45196</v>
      </c>
    </row>
    <row r="535" spans="1:7" s="266" customFormat="1" ht="15.75" x14ac:dyDescent="0.25">
      <c r="A535" s="280" t="s">
        <v>10001</v>
      </c>
      <c r="B535" s="171" t="s">
        <v>8993</v>
      </c>
      <c r="C535" s="246" t="s">
        <v>9684</v>
      </c>
      <c r="D535" s="246" t="s">
        <v>10062</v>
      </c>
      <c r="E535" s="248">
        <v>46251</v>
      </c>
      <c r="F535" s="246" t="s">
        <v>6429</v>
      </c>
      <c r="G535" s="248">
        <v>45196</v>
      </c>
    </row>
    <row r="536" spans="1:7" s="266" customFormat="1" ht="15.75" x14ac:dyDescent="0.25">
      <c r="A536" s="280" t="s">
        <v>10002</v>
      </c>
      <c r="B536" s="171" t="s">
        <v>8993</v>
      </c>
      <c r="C536" s="246" t="s">
        <v>10061</v>
      </c>
      <c r="D536" s="246" t="s">
        <v>777</v>
      </c>
      <c r="E536" s="248">
        <v>46251</v>
      </c>
      <c r="F536" s="246" t="s">
        <v>6429</v>
      </c>
      <c r="G536" s="248">
        <v>45196</v>
      </c>
    </row>
    <row r="537" spans="1:7" s="266" customFormat="1" ht="15.75" x14ac:dyDescent="0.25">
      <c r="A537" s="280" t="s">
        <v>10003</v>
      </c>
      <c r="B537" s="171" t="s">
        <v>8993</v>
      </c>
      <c r="C537" s="246" t="s">
        <v>9684</v>
      </c>
      <c r="D537" s="246" t="s">
        <v>9686</v>
      </c>
      <c r="E537" s="248">
        <v>46251</v>
      </c>
      <c r="F537" s="246" t="s">
        <v>6429</v>
      </c>
      <c r="G537" s="248">
        <v>45196</v>
      </c>
    </row>
    <row r="538" spans="1:7" s="266" customFormat="1" ht="15.75" x14ac:dyDescent="0.25">
      <c r="A538" s="280" t="s">
        <v>10004</v>
      </c>
      <c r="B538" s="171" t="s">
        <v>8993</v>
      </c>
      <c r="C538" s="246" t="s">
        <v>9684</v>
      </c>
      <c r="D538" s="246" t="s">
        <v>10063</v>
      </c>
      <c r="E538" s="248">
        <v>46251</v>
      </c>
      <c r="F538" s="246" t="s">
        <v>6429</v>
      </c>
      <c r="G538" s="248">
        <v>45196</v>
      </c>
    </row>
    <row r="539" spans="1:7" s="266" customFormat="1" ht="15.75" x14ac:dyDescent="0.25">
      <c r="A539" s="280" t="s">
        <v>10005</v>
      </c>
      <c r="B539" s="171" t="s">
        <v>8993</v>
      </c>
      <c r="C539" s="246" t="s">
        <v>9985</v>
      </c>
      <c r="D539" s="246" t="s">
        <v>2454</v>
      </c>
      <c r="E539" s="248">
        <v>46251</v>
      </c>
      <c r="F539" s="246" t="s">
        <v>6429</v>
      </c>
      <c r="G539" s="248">
        <v>45196</v>
      </c>
    </row>
    <row r="540" spans="1:7" s="266" customFormat="1" ht="15.75" x14ac:dyDescent="0.25">
      <c r="A540" s="280" t="s">
        <v>10006</v>
      </c>
      <c r="B540" s="171" t="s">
        <v>8993</v>
      </c>
      <c r="C540" s="246" t="s">
        <v>9684</v>
      </c>
      <c r="D540" s="246" t="s">
        <v>10064</v>
      </c>
      <c r="E540" s="248">
        <v>46251</v>
      </c>
      <c r="F540" s="246" t="s">
        <v>6426</v>
      </c>
      <c r="G540" s="248">
        <v>45196</v>
      </c>
    </row>
    <row r="541" spans="1:7" s="266" customFormat="1" ht="15.75" x14ac:dyDescent="0.25">
      <c r="A541" s="280" t="s">
        <v>10007</v>
      </c>
      <c r="B541" s="171" t="s">
        <v>8993</v>
      </c>
      <c r="C541" s="246" t="s">
        <v>9684</v>
      </c>
      <c r="D541" s="246" t="s">
        <v>10065</v>
      </c>
      <c r="E541" s="248">
        <v>46251</v>
      </c>
      <c r="F541" s="246" t="s">
        <v>6429</v>
      </c>
      <c r="G541" s="248">
        <v>45196</v>
      </c>
    </row>
    <row r="542" spans="1:7" s="266" customFormat="1" ht="15.75" x14ac:dyDescent="0.25">
      <c r="A542" s="280" t="s">
        <v>10008</v>
      </c>
      <c r="B542" s="171" t="s">
        <v>8993</v>
      </c>
      <c r="C542" s="246" t="s">
        <v>9985</v>
      </c>
      <c r="D542" s="246" t="s">
        <v>2453</v>
      </c>
      <c r="E542" s="248">
        <v>46251</v>
      </c>
      <c r="F542" s="246" t="s">
        <v>6429</v>
      </c>
      <c r="G542" s="248">
        <v>45196</v>
      </c>
    </row>
    <row r="543" spans="1:7" s="266" customFormat="1" ht="15.75" x14ac:dyDescent="0.25">
      <c r="A543" s="280" t="s">
        <v>10009</v>
      </c>
      <c r="B543" s="171" t="s">
        <v>6349</v>
      </c>
      <c r="C543" s="246" t="s">
        <v>440</v>
      </c>
      <c r="D543" s="246" t="s">
        <v>6457</v>
      </c>
      <c r="E543" s="248">
        <v>45481</v>
      </c>
      <c r="F543" s="246" t="s">
        <v>5215</v>
      </c>
      <c r="G543" s="248">
        <v>45196</v>
      </c>
    </row>
    <row r="544" spans="1:7" s="266" customFormat="1" ht="15.75" x14ac:dyDescent="0.25">
      <c r="A544" s="280" t="s">
        <v>10010</v>
      </c>
      <c r="B544" s="171" t="s">
        <v>6349</v>
      </c>
      <c r="C544" s="246" t="s">
        <v>971</v>
      </c>
      <c r="D544" s="246" t="s">
        <v>10066</v>
      </c>
      <c r="E544" s="248">
        <v>45481</v>
      </c>
      <c r="F544" s="246" t="s">
        <v>5215</v>
      </c>
      <c r="G544" s="248">
        <v>45196</v>
      </c>
    </row>
    <row r="545" spans="1:7" s="266" customFormat="1" ht="15.75" x14ac:dyDescent="0.25">
      <c r="A545" s="280" t="s">
        <v>10011</v>
      </c>
      <c r="B545" s="171" t="s">
        <v>8993</v>
      </c>
      <c r="C545" s="246" t="s">
        <v>9684</v>
      </c>
      <c r="D545" s="246" t="s">
        <v>10063</v>
      </c>
      <c r="E545" s="248">
        <v>46251</v>
      </c>
      <c r="F545" s="246" t="s">
        <v>6426</v>
      </c>
      <c r="G545" s="248">
        <v>45197</v>
      </c>
    </row>
    <row r="546" spans="1:7" s="266" customFormat="1" ht="15.75" x14ac:dyDescent="0.25">
      <c r="A546" s="280" t="s">
        <v>10012</v>
      </c>
      <c r="B546" s="171" t="s">
        <v>8993</v>
      </c>
      <c r="C546" s="246" t="s">
        <v>9684</v>
      </c>
      <c r="D546" s="246" t="s">
        <v>10062</v>
      </c>
      <c r="E546" s="248">
        <v>46251</v>
      </c>
      <c r="F546" s="246" t="s">
        <v>6426</v>
      </c>
      <c r="G546" s="248">
        <v>45197</v>
      </c>
    </row>
    <row r="547" spans="1:7" s="266" customFormat="1" ht="15.75" x14ac:dyDescent="0.25">
      <c r="A547" s="280" t="s">
        <v>10013</v>
      </c>
      <c r="B547" s="171" t="s">
        <v>1530</v>
      </c>
      <c r="C547" s="246" t="s">
        <v>10067</v>
      </c>
      <c r="D547" s="246" t="s">
        <v>10068</v>
      </c>
      <c r="E547" s="248">
        <v>45935</v>
      </c>
      <c r="F547" s="246" t="s">
        <v>5220</v>
      </c>
      <c r="G547" s="248">
        <v>45197</v>
      </c>
    </row>
    <row r="548" spans="1:7" s="266" customFormat="1" ht="15.75" x14ac:dyDescent="0.25">
      <c r="A548" s="280" t="s">
        <v>10014</v>
      </c>
      <c r="B548" s="171" t="s">
        <v>1530</v>
      </c>
      <c r="C548" s="246" t="s">
        <v>10069</v>
      </c>
      <c r="D548" s="246" t="s">
        <v>176</v>
      </c>
      <c r="E548" s="248">
        <v>45935</v>
      </c>
      <c r="F548" s="246" t="s">
        <v>5220</v>
      </c>
      <c r="G548" s="248">
        <v>45197</v>
      </c>
    </row>
    <row r="549" spans="1:7" s="266" customFormat="1" ht="15.75" x14ac:dyDescent="0.25">
      <c r="A549" s="280" t="s">
        <v>10015</v>
      </c>
      <c r="B549" s="171" t="s">
        <v>1530</v>
      </c>
      <c r="C549" s="246" t="s">
        <v>10070</v>
      </c>
      <c r="D549" s="246" t="s">
        <v>1811</v>
      </c>
      <c r="E549" s="248">
        <v>45935</v>
      </c>
      <c r="F549" s="246" t="s">
        <v>5220</v>
      </c>
      <c r="G549" s="248">
        <v>45197</v>
      </c>
    </row>
    <row r="550" spans="1:7" s="266" customFormat="1" ht="15.75" x14ac:dyDescent="0.25">
      <c r="A550" s="280" t="s">
        <v>10016</v>
      </c>
      <c r="B550" s="171" t="s">
        <v>1530</v>
      </c>
      <c r="C550" s="246" t="s">
        <v>10069</v>
      </c>
      <c r="D550" s="246" t="s">
        <v>9659</v>
      </c>
      <c r="E550" s="248">
        <v>45935</v>
      </c>
      <c r="F550" s="246" t="s">
        <v>5220</v>
      </c>
      <c r="G550" s="248">
        <v>45197</v>
      </c>
    </row>
    <row r="551" spans="1:7" s="266" customFormat="1" ht="15.75" x14ac:dyDescent="0.25">
      <c r="A551" s="280" t="s">
        <v>10017</v>
      </c>
      <c r="B551" s="171" t="s">
        <v>1530</v>
      </c>
      <c r="C551" s="246" t="s">
        <v>10071</v>
      </c>
      <c r="D551" s="246" t="s">
        <v>4654</v>
      </c>
      <c r="E551" s="248">
        <v>45935</v>
      </c>
      <c r="F551" s="246" t="s">
        <v>5220</v>
      </c>
      <c r="G551" s="248">
        <v>45197</v>
      </c>
    </row>
    <row r="552" spans="1:7" s="266" customFormat="1" ht="15.75" x14ac:dyDescent="0.25">
      <c r="A552" s="280" t="s">
        <v>10018</v>
      </c>
      <c r="B552" s="171" t="s">
        <v>1530</v>
      </c>
      <c r="C552" s="246" t="s">
        <v>7942</v>
      </c>
      <c r="D552" s="246" t="s">
        <v>2066</v>
      </c>
      <c r="E552" s="248">
        <v>45935</v>
      </c>
      <c r="F552" s="246" t="s">
        <v>5220</v>
      </c>
      <c r="G552" s="248">
        <v>45197</v>
      </c>
    </row>
    <row r="553" spans="1:7" s="266" customFormat="1" ht="15.75" x14ac:dyDescent="0.25">
      <c r="A553" s="280" t="s">
        <v>10019</v>
      </c>
      <c r="B553" s="171" t="s">
        <v>1530</v>
      </c>
      <c r="C553" s="246" t="s">
        <v>10070</v>
      </c>
      <c r="D553" s="246" t="s">
        <v>1812</v>
      </c>
      <c r="E553" s="248">
        <v>45935</v>
      </c>
      <c r="F553" s="246" t="s">
        <v>5220</v>
      </c>
      <c r="G553" s="248">
        <v>45197</v>
      </c>
    </row>
    <row r="554" spans="1:7" s="266" customFormat="1" ht="15.75" x14ac:dyDescent="0.25">
      <c r="A554" s="280" t="s">
        <v>10020</v>
      </c>
      <c r="B554" s="171" t="s">
        <v>1530</v>
      </c>
      <c r="C554" s="246" t="s">
        <v>10072</v>
      </c>
      <c r="D554" s="246" t="s">
        <v>10073</v>
      </c>
      <c r="E554" s="248">
        <v>45935</v>
      </c>
      <c r="F554" s="246" t="s">
        <v>5220</v>
      </c>
      <c r="G554" s="248">
        <v>45197</v>
      </c>
    </row>
    <row r="555" spans="1:7" s="266" customFormat="1" ht="15.75" x14ac:dyDescent="0.25">
      <c r="A555" s="280" t="s">
        <v>10021</v>
      </c>
      <c r="B555" s="171" t="s">
        <v>6349</v>
      </c>
      <c r="C555" s="246" t="s">
        <v>9437</v>
      </c>
      <c r="D555" s="246" t="s">
        <v>10074</v>
      </c>
      <c r="E555" s="248">
        <v>45481</v>
      </c>
      <c r="F555" s="246" t="s">
        <v>6134</v>
      </c>
      <c r="G555" s="248">
        <v>45195</v>
      </c>
    </row>
    <row r="556" spans="1:7" s="266" customFormat="1" ht="15.75" x14ac:dyDescent="0.25">
      <c r="A556" s="280" t="s">
        <v>10022</v>
      </c>
      <c r="B556" s="171" t="s">
        <v>1530</v>
      </c>
      <c r="C556" s="246" t="s">
        <v>10075</v>
      </c>
      <c r="D556" s="246" t="s">
        <v>10076</v>
      </c>
      <c r="E556" s="248">
        <v>45935</v>
      </c>
      <c r="F556" s="246" t="s">
        <v>5220</v>
      </c>
      <c r="G556" s="248">
        <v>45195</v>
      </c>
    </row>
    <row r="557" spans="1:7" s="266" customFormat="1" ht="15.75" x14ac:dyDescent="0.25">
      <c r="A557" s="280" t="s">
        <v>10023</v>
      </c>
      <c r="B557" s="171" t="s">
        <v>1530</v>
      </c>
      <c r="C557" s="246" t="s">
        <v>10077</v>
      </c>
      <c r="D557" s="246" t="s">
        <v>7832</v>
      </c>
      <c r="E557" s="248">
        <v>45935</v>
      </c>
      <c r="F557" s="246" t="s">
        <v>5220</v>
      </c>
      <c r="G557" s="248">
        <v>45195</v>
      </c>
    </row>
    <row r="558" spans="1:7" s="266" customFormat="1" ht="15.75" x14ac:dyDescent="0.25">
      <c r="A558" s="280" t="s">
        <v>10024</v>
      </c>
      <c r="B558" s="171" t="s">
        <v>1530</v>
      </c>
      <c r="C558" s="246" t="s">
        <v>8107</v>
      </c>
      <c r="D558" s="246" t="s">
        <v>10078</v>
      </c>
      <c r="E558" s="248">
        <v>45935</v>
      </c>
      <c r="F558" s="246" t="s">
        <v>5220</v>
      </c>
      <c r="G558" s="248">
        <v>45195</v>
      </c>
    </row>
    <row r="559" spans="1:7" s="266" customFormat="1" ht="15.75" x14ac:dyDescent="0.25">
      <c r="A559" s="280" t="s">
        <v>10025</v>
      </c>
      <c r="B559" s="171" t="s">
        <v>1530</v>
      </c>
      <c r="C559" s="246" t="s">
        <v>10079</v>
      </c>
      <c r="D559" s="246" t="s">
        <v>10080</v>
      </c>
      <c r="E559" s="248">
        <v>45935</v>
      </c>
      <c r="F559" s="246" t="s">
        <v>5220</v>
      </c>
      <c r="G559" s="248">
        <v>45195</v>
      </c>
    </row>
    <row r="560" spans="1:7" s="266" customFormat="1" ht="15.75" x14ac:dyDescent="0.25">
      <c r="A560" s="280" t="s">
        <v>10026</v>
      </c>
      <c r="B560" s="171" t="s">
        <v>1530</v>
      </c>
      <c r="C560" s="246" t="s">
        <v>10081</v>
      </c>
      <c r="D560" s="246" t="s">
        <v>1812</v>
      </c>
      <c r="E560" s="248">
        <v>45935</v>
      </c>
      <c r="F560" s="246" t="s">
        <v>5220</v>
      </c>
      <c r="G560" s="248">
        <v>45195</v>
      </c>
    </row>
    <row r="561" spans="1:7" s="266" customFormat="1" ht="15.75" x14ac:dyDescent="0.25">
      <c r="A561" s="280" t="s">
        <v>10027</v>
      </c>
      <c r="B561" s="171" t="s">
        <v>1530</v>
      </c>
      <c r="C561" s="246" t="s">
        <v>5894</v>
      </c>
      <c r="D561" s="246" t="s">
        <v>5482</v>
      </c>
      <c r="E561" s="248">
        <v>45935</v>
      </c>
      <c r="F561" s="246" t="s">
        <v>5220</v>
      </c>
      <c r="G561" s="248">
        <v>45195</v>
      </c>
    </row>
    <row r="562" spans="1:7" s="266" customFormat="1" ht="15.75" x14ac:dyDescent="0.25">
      <c r="A562" s="280" t="s">
        <v>10028</v>
      </c>
      <c r="B562" s="171" t="s">
        <v>1530</v>
      </c>
      <c r="C562" s="246" t="s">
        <v>10082</v>
      </c>
      <c r="D562" s="246" t="s">
        <v>1656</v>
      </c>
      <c r="E562" s="248">
        <v>45935</v>
      </c>
      <c r="F562" s="246" t="s">
        <v>5220</v>
      </c>
      <c r="G562" s="248">
        <v>45195</v>
      </c>
    </row>
    <row r="563" spans="1:7" s="266" customFormat="1" ht="15.75" x14ac:dyDescent="0.25">
      <c r="A563" s="280" t="s">
        <v>10029</v>
      </c>
      <c r="B563" s="171" t="s">
        <v>1530</v>
      </c>
      <c r="C563" s="246" t="s">
        <v>10083</v>
      </c>
      <c r="D563" s="246" t="s">
        <v>608</v>
      </c>
      <c r="E563" s="248">
        <v>45935</v>
      </c>
      <c r="F563" s="246" t="s">
        <v>5220</v>
      </c>
      <c r="G563" s="248">
        <v>45195</v>
      </c>
    </row>
    <row r="564" spans="1:7" s="266" customFormat="1" ht="15.75" x14ac:dyDescent="0.25">
      <c r="A564" s="280" t="s">
        <v>10030</v>
      </c>
      <c r="B564" s="171" t="s">
        <v>1530</v>
      </c>
      <c r="C564" s="246" t="s">
        <v>10084</v>
      </c>
      <c r="D564" s="246" t="s">
        <v>10085</v>
      </c>
      <c r="E564" s="248">
        <v>45935</v>
      </c>
      <c r="F564" s="246" t="s">
        <v>5220</v>
      </c>
      <c r="G564" s="248">
        <v>45195</v>
      </c>
    </row>
    <row r="565" spans="1:7" s="266" customFormat="1" ht="15.75" x14ac:dyDescent="0.25">
      <c r="A565" s="280" t="s">
        <v>10031</v>
      </c>
      <c r="B565" s="171" t="s">
        <v>1530</v>
      </c>
      <c r="C565" s="246" t="s">
        <v>10086</v>
      </c>
      <c r="D565" s="246" t="s">
        <v>5700</v>
      </c>
      <c r="E565" s="248">
        <v>45935</v>
      </c>
      <c r="F565" s="246" t="s">
        <v>5220</v>
      </c>
      <c r="G565" s="248">
        <v>45196</v>
      </c>
    </row>
    <row r="566" spans="1:7" s="266" customFormat="1" ht="15.75" x14ac:dyDescent="0.25">
      <c r="A566" s="280" t="s">
        <v>10032</v>
      </c>
      <c r="B566" s="246" t="s">
        <v>1530</v>
      </c>
      <c r="C566" s="246" t="s">
        <v>10084</v>
      </c>
      <c r="D566" s="246" t="s">
        <v>5424</v>
      </c>
      <c r="E566" s="248">
        <v>45935</v>
      </c>
      <c r="F566" s="246" t="s">
        <v>5220</v>
      </c>
      <c r="G566" s="248">
        <v>45196</v>
      </c>
    </row>
    <row r="567" spans="1:7" s="266" customFormat="1" ht="15.75" x14ac:dyDescent="0.25">
      <c r="A567" s="280" t="s">
        <v>10033</v>
      </c>
      <c r="B567" s="246" t="s">
        <v>1530</v>
      </c>
      <c r="C567" s="246" t="s">
        <v>10083</v>
      </c>
      <c r="D567" s="246" t="s">
        <v>10087</v>
      </c>
      <c r="E567" s="248">
        <v>45935</v>
      </c>
      <c r="F567" s="246" t="s">
        <v>5220</v>
      </c>
      <c r="G567" s="248">
        <v>45196</v>
      </c>
    </row>
    <row r="568" spans="1:7" s="266" customFormat="1" ht="15.75" x14ac:dyDescent="0.25">
      <c r="A568" s="280" t="s">
        <v>10034</v>
      </c>
      <c r="B568" s="246" t="s">
        <v>1530</v>
      </c>
      <c r="C568" s="246" t="s">
        <v>10088</v>
      </c>
      <c r="D568" s="246" t="s">
        <v>1448</v>
      </c>
      <c r="E568" s="248">
        <v>45935</v>
      </c>
      <c r="F568" s="246" t="s">
        <v>5220</v>
      </c>
      <c r="G568" s="248">
        <v>45196</v>
      </c>
    </row>
    <row r="569" spans="1:7" s="266" customFormat="1" ht="15.75" x14ac:dyDescent="0.25">
      <c r="A569" s="280" t="s">
        <v>10035</v>
      </c>
      <c r="B569" s="246" t="s">
        <v>1530</v>
      </c>
      <c r="C569" s="246" t="s">
        <v>10089</v>
      </c>
      <c r="D569" s="246" t="s">
        <v>10090</v>
      </c>
      <c r="E569" s="248">
        <v>45935</v>
      </c>
      <c r="F569" s="246" t="s">
        <v>5220</v>
      </c>
      <c r="G569" s="248">
        <v>45196</v>
      </c>
    </row>
    <row r="570" spans="1:7" s="266" customFormat="1" ht="15.75" x14ac:dyDescent="0.25">
      <c r="A570" s="280" t="s">
        <v>10036</v>
      </c>
      <c r="B570" s="246" t="s">
        <v>1530</v>
      </c>
      <c r="C570" s="246" t="s">
        <v>10091</v>
      </c>
      <c r="D570" s="246" t="s">
        <v>1112</v>
      </c>
      <c r="E570" s="248">
        <v>45935</v>
      </c>
      <c r="F570" s="246" t="s">
        <v>5220</v>
      </c>
      <c r="G570" s="248">
        <v>45196</v>
      </c>
    </row>
    <row r="571" spans="1:7" s="266" customFormat="1" ht="15.75" x14ac:dyDescent="0.25">
      <c r="A571" s="280" t="s">
        <v>10037</v>
      </c>
      <c r="B571" s="246" t="s">
        <v>1530</v>
      </c>
      <c r="C571" s="246" t="s">
        <v>10089</v>
      </c>
      <c r="D571" s="246" t="s">
        <v>2720</v>
      </c>
      <c r="E571" s="248">
        <v>45935</v>
      </c>
      <c r="F571" s="246" t="s">
        <v>5220</v>
      </c>
      <c r="G571" s="248">
        <v>45196</v>
      </c>
    </row>
    <row r="572" spans="1:7" s="266" customFormat="1" ht="15.75" x14ac:dyDescent="0.25">
      <c r="A572" s="280" t="s">
        <v>10038</v>
      </c>
      <c r="B572" s="246" t="s">
        <v>8993</v>
      </c>
      <c r="C572" s="246" t="s">
        <v>9684</v>
      </c>
      <c r="D572" s="246" t="s">
        <v>10064</v>
      </c>
      <c r="E572" s="275">
        <v>46251</v>
      </c>
      <c r="F572" s="246" t="s">
        <v>6429</v>
      </c>
      <c r="G572" s="248">
        <v>45196</v>
      </c>
    </row>
    <row r="573" spans="1:7" s="266" customFormat="1" ht="15.75" x14ac:dyDescent="0.25">
      <c r="A573" s="280" t="s">
        <v>10039</v>
      </c>
      <c r="B573" s="246" t="s">
        <v>8993</v>
      </c>
      <c r="C573" s="246" t="s">
        <v>4085</v>
      </c>
      <c r="D573" s="246" t="s">
        <v>1663</v>
      </c>
      <c r="E573" s="275">
        <v>46251</v>
      </c>
      <c r="F573" s="246" t="s">
        <v>5245</v>
      </c>
      <c r="G573" s="248">
        <v>45196</v>
      </c>
    </row>
    <row r="574" spans="1:7" s="266" customFormat="1" ht="15.75" x14ac:dyDescent="0.25">
      <c r="A574" s="280" t="s">
        <v>10040</v>
      </c>
      <c r="B574" s="246" t="s">
        <v>8993</v>
      </c>
      <c r="C574" s="246" t="s">
        <v>8041</v>
      </c>
      <c r="D574" s="246" t="s">
        <v>1643</v>
      </c>
      <c r="E574" s="275">
        <v>46251</v>
      </c>
      <c r="F574" s="246" t="s">
        <v>5245</v>
      </c>
      <c r="G574" s="248">
        <v>45196</v>
      </c>
    </row>
    <row r="575" spans="1:7" s="266" customFormat="1" ht="15.75" x14ac:dyDescent="0.25">
      <c r="A575" s="280" t="s">
        <v>10041</v>
      </c>
      <c r="B575" s="171" t="s">
        <v>6349</v>
      </c>
      <c r="C575" s="246" t="s">
        <v>9437</v>
      </c>
      <c r="D575" s="246" t="s">
        <v>10074</v>
      </c>
      <c r="E575" s="248">
        <v>45481</v>
      </c>
      <c r="F575" s="246" t="s">
        <v>6134</v>
      </c>
      <c r="G575" s="248">
        <v>45196</v>
      </c>
    </row>
    <row r="576" spans="1:7" s="266" customFormat="1" ht="15.75" x14ac:dyDescent="0.25">
      <c r="A576" s="280" t="s">
        <v>10042</v>
      </c>
      <c r="B576" s="171" t="s">
        <v>6349</v>
      </c>
      <c r="C576" s="246" t="s">
        <v>2961</v>
      </c>
      <c r="D576" s="246" t="s">
        <v>6830</v>
      </c>
      <c r="E576" s="248">
        <v>45481</v>
      </c>
      <c r="F576" s="246" t="s">
        <v>6134</v>
      </c>
      <c r="G576" s="248">
        <v>45196</v>
      </c>
    </row>
    <row r="577" spans="1:7" s="266" customFormat="1" ht="15.75" x14ac:dyDescent="0.25">
      <c r="A577" s="280" t="s">
        <v>10043</v>
      </c>
      <c r="B577" s="171" t="s">
        <v>6349</v>
      </c>
      <c r="C577" s="246" t="s">
        <v>6336</v>
      </c>
      <c r="D577" s="246" t="s">
        <v>6830</v>
      </c>
      <c r="E577" s="248">
        <v>45481</v>
      </c>
      <c r="F577" s="246" t="s">
        <v>6134</v>
      </c>
      <c r="G577" s="248">
        <v>45196</v>
      </c>
    </row>
    <row r="578" spans="1:7" s="266" customFormat="1" ht="15.75" x14ac:dyDescent="0.25">
      <c r="A578" s="280" t="s">
        <v>10044</v>
      </c>
      <c r="B578" s="171" t="s">
        <v>6558</v>
      </c>
      <c r="C578" s="246" t="s">
        <v>7002</v>
      </c>
      <c r="D578" s="246" t="s">
        <v>4271</v>
      </c>
      <c r="E578" s="248">
        <v>46237</v>
      </c>
      <c r="F578" s="246" t="s">
        <v>6439</v>
      </c>
      <c r="G578" s="248">
        <v>45196</v>
      </c>
    </row>
    <row r="579" spans="1:7" s="266" customFormat="1" ht="15.75" x14ac:dyDescent="0.25">
      <c r="A579" s="280" t="s">
        <v>10045</v>
      </c>
      <c r="B579" s="171" t="s">
        <v>6558</v>
      </c>
      <c r="C579" s="246" t="s">
        <v>2613</v>
      </c>
      <c r="D579" s="246" t="s">
        <v>8526</v>
      </c>
      <c r="E579" s="248">
        <v>46237</v>
      </c>
      <c r="F579" s="246" t="s">
        <v>6439</v>
      </c>
      <c r="G579" s="248">
        <v>45196</v>
      </c>
    </row>
    <row r="580" spans="1:7" s="266" customFormat="1" ht="15.75" x14ac:dyDescent="0.25">
      <c r="A580" s="280" t="s">
        <v>10046</v>
      </c>
      <c r="B580" s="171" t="s">
        <v>6558</v>
      </c>
      <c r="C580" s="246" t="s">
        <v>2625</v>
      </c>
      <c r="D580" s="246" t="s">
        <v>6149</v>
      </c>
      <c r="E580" s="248">
        <v>46237</v>
      </c>
      <c r="F580" s="246" t="s">
        <v>6439</v>
      </c>
      <c r="G580" s="248">
        <v>45196</v>
      </c>
    </row>
    <row r="581" spans="1:7" s="266" customFormat="1" ht="15.75" x14ac:dyDescent="0.25">
      <c r="A581" s="280" t="s">
        <v>10047</v>
      </c>
      <c r="B581" s="171" t="s">
        <v>6558</v>
      </c>
      <c r="C581" s="246" t="s">
        <v>2626</v>
      </c>
      <c r="D581" s="246" t="s">
        <v>2627</v>
      </c>
      <c r="E581" s="248">
        <v>46237</v>
      </c>
      <c r="F581" s="246" t="s">
        <v>6439</v>
      </c>
      <c r="G581" s="248">
        <v>45196</v>
      </c>
    </row>
    <row r="582" spans="1:7" s="266" customFormat="1" ht="15.75" x14ac:dyDescent="0.25">
      <c r="A582" s="280" t="s">
        <v>10048</v>
      </c>
      <c r="B582" s="171" t="s">
        <v>6088</v>
      </c>
      <c r="C582" s="246" t="s">
        <v>670</v>
      </c>
      <c r="D582" s="246" t="s">
        <v>6337</v>
      </c>
      <c r="E582" s="248">
        <v>45647</v>
      </c>
      <c r="F582" s="246" t="s">
        <v>5226</v>
      </c>
      <c r="G582" s="248">
        <v>45196</v>
      </c>
    </row>
    <row r="583" spans="1:7" s="266" customFormat="1" ht="15.75" x14ac:dyDescent="0.25">
      <c r="A583" s="280" t="s">
        <v>10049</v>
      </c>
      <c r="B583" s="171" t="s">
        <v>6558</v>
      </c>
      <c r="C583" s="246" t="s">
        <v>4220</v>
      </c>
      <c r="D583" s="246" t="s">
        <v>4225</v>
      </c>
      <c r="E583" s="248">
        <v>46237</v>
      </c>
      <c r="F583" s="246" t="s">
        <v>6439</v>
      </c>
      <c r="G583" s="248">
        <v>45196</v>
      </c>
    </row>
    <row r="584" spans="1:7" s="266" customFormat="1" ht="15.75" x14ac:dyDescent="0.25">
      <c r="A584" s="280" t="s">
        <v>10050</v>
      </c>
      <c r="B584" s="171" t="s">
        <v>6558</v>
      </c>
      <c r="C584" s="246" t="s">
        <v>2611</v>
      </c>
      <c r="D584" s="246" t="s">
        <v>2612</v>
      </c>
      <c r="E584" s="248">
        <v>46237</v>
      </c>
      <c r="F584" s="246" t="s">
        <v>6439</v>
      </c>
      <c r="G584" s="248">
        <v>45196</v>
      </c>
    </row>
    <row r="585" spans="1:7" s="266" customFormat="1" ht="15.75" x14ac:dyDescent="0.25">
      <c r="A585" s="280" t="s">
        <v>10092</v>
      </c>
      <c r="B585" s="171" t="s">
        <v>6558</v>
      </c>
      <c r="C585" s="246" t="s">
        <v>4218</v>
      </c>
      <c r="D585" s="246" t="s">
        <v>4222</v>
      </c>
      <c r="E585" s="248">
        <v>46237</v>
      </c>
      <c r="F585" s="246" t="s">
        <v>6439</v>
      </c>
      <c r="G585" s="248">
        <v>45201</v>
      </c>
    </row>
    <row r="586" spans="1:7" s="266" customFormat="1" ht="15.75" x14ac:dyDescent="0.25">
      <c r="A586" s="280" t="s">
        <v>10093</v>
      </c>
      <c r="B586" s="171" t="s">
        <v>6558</v>
      </c>
      <c r="C586" s="246" t="s">
        <v>4219</v>
      </c>
      <c r="D586" s="246" t="s">
        <v>4224</v>
      </c>
      <c r="E586" s="248">
        <v>46237</v>
      </c>
      <c r="F586" s="246" t="s">
        <v>6439</v>
      </c>
      <c r="G586" s="248">
        <v>45201</v>
      </c>
    </row>
    <row r="587" spans="1:7" s="266" customFormat="1" ht="15.75" x14ac:dyDescent="0.25">
      <c r="A587" s="280" t="s">
        <v>10094</v>
      </c>
      <c r="B587" s="171" t="s">
        <v>6558</v>
      </c>
      <c r="C587" s="246" t="s">
        <v>2628</v>
      </c>
      <c r="D587" s="246" t="s">
        <v>4222</v>
      </c>
      <c r="E587" s="248">
        <v>46237</v>
      </c>
      <c r="F587" s="246" t="s">
        <v>6439</v>
      </c>
      <c r="G587" s="248">
        <v>45201</v>
      </c>
    </row>
    <row r="588" spans="1:7" s="266" customFormat="1" ht="15.75" x14ac:dyDescent="0.25">
      <c r="A588" s="280" t="s">
        <v>10095</v>
      </c>
      <c r="B588" s="171" t="s">
        <v>1530</v>
      </c>
      <c r="C588" s="246" t="s">
        <v>7943</v>
      </c>
      <c r="D588" s="246" t="s">
        <v>10109</v>
      </c>
      <c r="E588" s="248">
        <v>45935</v>
      </c>
      <c r="F588" s="246" t="s">
        <v>6134</v>
      </c>
      <c r="G588" s="248">
        <v>45201</v>
      </c>
    </row>
    <row r="589" spans="1:7" s="266" customFormat="1" ht="15.75" x14ac:dyDescent="0.25">
      <c r="A589" s="280" t="s">
        <v>10096</v>
      </c>
      <c r="B589" s="171" t="s">
        <v>1530</v>
      </c>
      <c r="C589" s="246" t="s">
        <v>10110</v>
      </c>
      <c r="D589" s="246" t="s">
        <v>4739</v>
      </c>
      <c r="E589" s="248">
        <v>45935</v>
      </c>
      <c r="F589" s="246" t="s">
        <v>5220</v>
      </c>
      <c r="G589" s="248">
        <v>45201</v>
      </c>
    </row>
    <row r="590" spans="1:7" s="266" customFormat="1" ht="15.75" x14ac:dyDescent="0.25">
      <c r="A590" s="280" t="s">
        <v>10097</v>
      </c>
      <c r="B590" s="171" t="s">
        <v>1530</v>
      </c>
      <c r="C590" s="246" t="s">
        <v>10111</v>
      </c>
      <c r="D590" s="246" t="s">
        <v>4225</v>
      </c>
      <c r="E590" s="248">
        <v>45935</v>
      </c>
      <c r="F590" s="246" t="s">
        <v>5220</v>
      </c>
      <c r="G590" s="248">
        <v>45201</v>
      </c>
    </row>
    <row r="591" spans="1:7" s="266" customFormat="1" ht="15.75" x14ac:dyDescent="0.25">
      <c r="A591" s="280" t="s">
        <v>10098</v>
      </c>
      <c r="B591" s="171" t="s">
        <v>1530</v>
      </c>
      <c r="C591" s="246" t="s">
        <v>7944</v>
      </c>
      <c r="D591" s="246" t="s">
        <v>1303</v>
      </c>
      <c r="E591" s="248">
        <v>45935</v>
      </c>
      <c r="F591" s="246" t="s">
        <v>5220</v>
      </c>
      <c r="G591" s="248">
        <v>45201</v>
      </c>
    </row>
    <row r="592" spans="1:7" s="266" customFormat="1" ht="15.75" x14ac:dyDescent="0.25">
      <c r="A592" s="280" t="s">
        <v>10099</v>
      </c>
      <c r="B592" s="171" t="s">
        <v>1530</v>
      </c>
      <c r="C592" s="246" t="s">
        <v>10112</v>
      </c>
      <c r="D592" s="246" t="s">
        <v>1477</v>
      </c>
      <c r="E592" s="248">
        <v>45935</v>
      </c>
      <c r="F592" s="246" t="s">
        <v>5220</v>
      </c>
      <c r="G592" s="248">
        <v>45201</v>
      </c>
    </row>
    <row r="593" spans="1:7" s="266" customFormat="1" ht="15.75" x14ac:dyDescent="0.25">
      <c r="A593" s="280" t="s">
        <v>10100</v>
      </c>
      <c r="B593" s="171" t="s">
        <v>6558</v>
      </c>
      <c r="C593" s="246" t="s">
        <v>4088</v>
      </c>
      <c r="D593" s="246" t="s">
        <v>2610</v>
      </c>
      <c r="E593" s="248">
        <v>46237</v>
      </c>
      <c r="F593" s="246" t="s">
        <v>6439</v>
      </c>
      <c r="G593" s="248">
        <v>45201</v>
      </c>
    </row>
    <row r="594" spans="1:7" s="266" customFormat="1" ht="15.75" x14ac:dyDescent="0.25">
      <c r="A594" s="280" t="s">
        <v>10101</v>
      </c>
      <c r="B594" s="171" t="s">
        <v>6558</v>
      </c>
      <c r="C594" s="246" t="s">
        <v>2619</v>
      </c>
      <c r="D594" s="246" t="s">
        <v>6337</v>
      </c>
      <c r="E594" s="248">
        <v>46237</v>
      </c>
      <c r="F594" s="246" t="s">
        <v>6439</v>
      </c>
      <c r="G594" s="248">
        <v>45201</v>
      </c>
    </row>
    <row r="595" spans="1:7" s="266" customFormat="1" ht="15.75" x14ac:dyDescent="0.25">
      <c r="A595" s="280" t="s">
        <v>10102</v>
      </c>
      <c r="B595" s="171" t="s">
        <v>6558</v>
      </c>
      <c r="C595" s="246" t="s">
        <v>2617</v>
      </c>
      <c r="D595" s="246" t="s">
        <v>8527</v>
      </c>
      <c r="E595" s="248">
        <v>46237</v>
      </c>
      <c r="F595" s="246" t="s">
        <v>6439</v>
      </c>
      <c r="G595" s="248">
        <v>45201</v>
      </c>
    </row>
    <row r="596" spans="1:7" s="266" customFormat="1" ht="15.75" x14ac:dyDescent="0.25">
      <c r="A596" s="280" t="s">
        <v>10103</v>
      </c>
      <c r="B596" s="171" t="s">
        <v>6558</v>
      </c>
      <c r="C596" s="246" t="s">
        <v>4221</v>
      </c>
      <c r="D596" s="246" t="s">
        <v>4222</v>
      </c>
      <c r="E596" s="248">
        <v>46237</v>
      </c>
      <c r="F596" s="246" t="s">
        <v>6439</v>
      </c>
      <c r="G596" s="248">
        <v>45201</v>
      </c>
    </row>
    <row r="597" spans="1:7" s="266" customFormat="1" ht="15.75" x14ac:dyDescent="0.25">
      <c r="A597" s="280" t="s">
        <v>10104</v>
      </c>
      <c r="B597" s="171" t="s">
        <v>6558</v>
      </c>
      <c r="C597" s="246" t="s">
        <v>2608</v>
      </c>
      <c r="D597" s="246" t="s">
        <v>2609</v>
      </c>
      <c r="E597" s="248">
        <v>46237</v>
      </c>
      <c r="F597" s="246" t="s">
        <v>6439</v>
      </c>
      <c r="G597" s="248">
        <v>45201</v>
      </c>
    </row>
    <row r="598" spans="1:7" s="266" customFormat="1" ht="15.75" x14ac:dyDescent="0.25">
      <c r="A598" s="280" t="s">
        <v>10105</v>
      </c>
      <c r="B598" s="171" t="s">
        <v>6558</v>
      </c>
      <c r="C598" s="246" t="s">
        <v>10113</v>
      </c>
      <c r="D598" s="246" t="s">
        <v>4223</v>
      </c>
      <c r="E598" s="248">
        <v>46237</v>
      </c>
      <c r="F598" s="246" t="s">
        <v>6439</v>
      </c>
      <c r="G598" s="248">
        <v>45201</v>
      </c>
    </row>
    <row r="599" spans="1:7" s="266" customFormat="1" ht="15.75" x14ac:dyDescent="0.25">
      <c r="A599" s="280" t="s">
        <v>10106</v>
      </c>
      <c r="B599" s="171" t="s">
        <v>6558</v>
      </c>
      <c r="C599" s="246" t="s">
        <v>6276</v>
      </c>
      <c r="D599" s="246" t="s">
        <v>1828</v>
      </c>
      <c r="E599" s="248">
        <v>46237</v>
      </c>
      <c r="F599" s="246" t="s">
        <v>6439</v>
      </c>
      <c r="G599" s="248">
        <v>45201</v>
      </c>
    </row>
    <row r="600" spans="1:7" s="266" customFormat="1" ht="15.75" x14ac:dyDescent="0.25">
      <c r="A600" s="280" t="s">
        <v>10107</v>
      </c>
      <c r="B600" s="171" t="s">
        <v>6558</v>
      </c>
      <c r="C600" s="246" t="s">
        <v>2615</v>
      </c>
      <c r="D600" s="246" t="s">
        <v>2735</v>
      </c>
      <c r="E600" s="248">
        <v>46237</v>
      </c>
      <c r="F600" s="246" t="s">
        <v>6439</v>
      </c>
      <c r="G600" s="248">
        <v>45201</v>
      </c>
    </row>
    <row r="601" spans="1:7" s="266" customFormat="1" ht="15.75" x14ac:dyDescent="0.25">
      <c r="A601" s="280" t="s">
        <v>10108</v>
      </c>
      <c r="B601" s="171" t="s">
        <v>6558</v>
      </c>
      <c r="C601" s="246" t="s">
        <v>10113</v>
      </c>
      <c r="D601" s="246" t="s">
        <v>10114</v>
      </c>
      <c r="E601" s="248">
        <v>46237</v>
      </c>
      <c r="F601" s="246" t="s">
        <v>6439</v>
      </c>
      <c r="G601" s="248">
        <v>45201</v>
      </c>
    </row>
    <row r="602" spans="1:7" s="266" customFormat="1" ht="15.75" x14ac:dyDescent="0.25">
      <c r="A602" s="280" t="s">
        <v>10115</v>
      </c>
      <c r="B602" s="171" t="str">
        <f>'[10]2023'!H678</f>
        <v>ООО "Озон"</v>
      </c>
      <c r="C602" s="246" t="str">
        <f>'[10]2023'!I678</f>
        <v xml:space="preserve">Мелоксикам </v>
      </c>
      <c r="D602" s="246" t="str">
        <f>'[10]2023'!J678</f>
        <v>таблетки, 7.5 мг</v>
      </c>
      <c r="E602" s="248">
        <f>'[10]2023'!N678</f>
        <v>45481</v>
      </c>
      <c r="F602" s="246" t="str">
        <f>'[10]2023'!K678</f>
        <v>Республика Ирак</v>
      </c>
      <c r="G602" s="248">
        <f>'[10]2023'!M678</f>
        <v>45205</v>
      </c>
    </row>
    <row r="603" spans="1:7" s="266" customFormat="1" ht="15.75" x14ac:dyDescent="0.25">
      <c r="A603" s="280" t="s">
        <v>10116</v>
      </c>
      <c r="B603" s="171" t="str">
        <f>'[10]2023'!H679</f>
        <v>ООО "Озон"</v>
      </c>
      <c r="C603" s="246" t="str">
        <f>'[10]2023'!I679</f>
        <v>Левоцетиризин</v>
      </c>
      <c r="D603" s="246" t="str">
        <f>'[10]2023'!J679</f>
        <v>таблетки, покрытые пленочной оболочкой, 5 мг</v>
      </c>
      <c r="E603" s="248">
        <f>'[10]2023'!N679</f>
        <v>45481</v>
      </c>
      <c r="F603" s="246" t="str">
        <f>'[10]2023'!K679</f>
        <v>Республика Ирак</v>
      </c>
      <c r="G603" s="248">
        <f>'[10]2023'!M679</f>
        <v>45205</v>
      </c>
    </row>
    <row r="604" spans="1:7" s="266" customFormat="1" ht="15.75" x14ac:dyDescent="0.25">
      <c r="A604" s="280" t="s">
        <v>10117</v>
      </c>
      <c r="B604" s="171" t="str">
        <f>'[10]2023'!H680</f>
        <v>ООО "Озон"</v>
      </c>
      <c r="C604" s="246" t="str">
        <f>'[10]2023'!I680</f>
        <v>Цетиризин</v>
      </c>
      <c r="D604" s="246" t="str">
        <f>'[10]2023'!J680</f>
        <v>таблетки, покрытые пленочной оболочкой, 10 мг</v>
      </c>
      <c r="E604" s="248">
        <f>'[10]2023'!N680</f>
        <v>45481</v>
      </c>
      <c r="F604" s="246" t="str">
        <f>'[10]2023'!K680</f>
        <v>Республика Ирак</v>
      </c>
      <c r="G604" s="248">
        <f>'[10]2023'!M680</f>
        <v>45205</v>
      </c>
    </row>
    <row r="605" spans="1:7" s="266" customFormat="1" ht="15.75" x14ac:dyDescent="0.25">
      <c r="A605" s="280" t="s">
        <v>10118</v>
      </c>
      <c r="B605" s="171" t="str">
        <f>'[10]2023'!H681</f>
        <v>ООО "Озон"</v>
      </c>
      <c r="C605" s="246" t="str">
        <f>'[10]2023'!I681</f>
        <v xml:space="preserve">Мелоксикам </v>
      </c>
      <c r="D605" s="246" t="str">
        <f>'[10]2023'!J681</f>
        <v>таблетки, 15 мг</v>
      </c>
      <c r="E605" s="248">
        <f>'[10]2023'!N681</f>
        <v>45481</v>
      </c>
      <c r="F605" s="246" t="str">
        <f>'[10]2023'!K681</f>
        <v>Республика Ирак</v>
      </c>
      <c r="G605" s="248">
        <f>'[10]2023'!M681</f>
        <v>45205</v>
      </c>
    </row>
    <row r="606" spans="1:7" s="266" customFormat="1" ht="15.75" x14ac:dyDescent="0.25">
      <c r="A606" s="280" t="s">
        <v>10119</v>
      </c>
      <c r="B606" s="171" t="str">
        <f>'[10]2023'!H682</f>
        <v>ООО "Озон"</v>
      </c>
      <c r="C606" s="246" t="str">
        <f>'[10]2023'!I682</f>
        <v>Лоратадаин</v>
      </c>
      <c r="D606" s="246" t="str">
        <f>'[10]2023'!J682</f>
        <v>таблетки, 10мг</v>
      </c>
      <c r="E606" s="248">
        <f>'[10]2023'!N682</f>
        <v>45481</v>
      </c>
      <c r="F606" s="246" t="str">
        <f>'[10]2023'!K682</f>
        <v>Республика Ирак</v>
      </c>
      <c r="G606" s="248">
        <f>'[10]2023'!M682</f>
        <v>45205</v>
      </c>
    </row>
    <row r="607" spans="1:7" s="266" customFormat="1" ht="15.75" x14ac:dyDescent="0.25">
      <c r="A607" s="280" t="s">
        <v>10120</v>
      </c>
      <c r="B607" s="171" t="str">
        <f>'[10]2023'!H683</f>
        <v>ООО "Велфарм"</v>
      </c>
      <c r="C607" s="246" t="str">
        <f>'[10]2023'!I683</f>
        <v>Диклофенак Велфарм</v>
      </c>
      <c r="D607" s="246" t="str">
        <f>'[10]2023'!J683</f>
        <v>раствор для внутримышечного введения, 25 мг/мл</v>
      </c>
      <c r="E607" s="248">
        <f>'[10]2023'!N683</f>
        <v>45935</v>
      </c>
      <c r="F607" s="246" t="str">
        <f>'[10]2023'!K683</f>
        <v>Республика Ирак</v>
      </c>
      <c r="G607" s="248">
        <f>'[10]2023'!M683</f>
        <v>45205</v>
      </c>
    </row>
    <row r="608" spans="1:7" s="266" customFormat="1" ht="15.75" x14ac:dyDescent="0.25">
      <c r="A608" s="280" t="s">
        <v>10121</v>
      </c>
      <c r="B608" s="171" t="str">
        <f>'[10]2023'!H684</f>
        <v>ООО "Велфарм"</v>
      </c>
      <c r="C608" s="246" t="str">
        <f>'[10]2023'!I684</f>
        <v>КЕТОРОЛАК ВЕЛФАРМ</v>
      </c>
      <c r="D608" s="246" t="str">
        <f>'[10]2023'!J684</f>
        <v>раствор для внутривенного и внутримышечного введения, 30 мг/мл</v>
      </c>
      <c r="E608" s="248">
        <f>'[10]2023'!N684</f>
        <v>45935</v>
      </c>
      <c r="F608" s="246" t="str">
        <f>'[10]2023'!K684</f>
        <v>Республика Ирак</v>
      </c>
      <c r="G608" s="248">
        <f>'[10]2023'!M684</f>
        <v>45205</v>
      </c>
    </row>
    <row r="609" spans="1:7" s="266" customFormat="1" ht="15.75" x14ac:dyDescent="0.25">
      <c r="A609" s="280" t="s">
        <v>10122</v>
      </c>
      <c r="B609" s="171" t="str">
        <f>'[10]2023'!H685</f>
        <v>ООО "Велфарм"</v>
      </c>
      <c r="C609" s="246" t="str">
        <f>'[10]2023'!I685</f>
        <v>ДРОТАВЕРИН ВЕЛФАРМ</v>
      </c>
      <c r="D609" s="246" t="str">
        <f>'[10]2023'!J685</f>
        <v>таблетки, 40 мг</v>
      </c>
      <c r="E609" s="248">
        <f>'[10]2023'!N685</f>
        <v>45935</v>
      </c>
      <c r="F609" s="246" t="str">
        <f>'[10]2023'!K685</f>
        <v>Республика Ирак</v>
      </c>
      <c r="G609" s="248">
        <f>'[10]2023'!M685</f>
        <v>45205</v>
      </c>
    </row>
    <row r="610" spans="1:7" s="266" customFormat="1" ht="15.75" x14ac:dyDescent="0.25">
      <c r="A610" s="280" t="s">
        <v>10123</v>
      </c>
      <c r="B610" s="170" t="str">
        <f>'[10]2023'!H686</f>
        <v>Представительство ОАО "Гедеон Рихтер" (Венгрия)</v>
      </c>
      <c r="C610" s="246" t="str">
        <f>'[10]2023'!I686</f>
        <v>Диротон® Плюс</v>
      </c>
      <c r="D610" s="246" t="str">
        <f>'[10]2023'!J686</f>
        <v>капсулы с модифицированным высвобождением, 1.5 мг + 5 мг</v>
      </c>
      <c r="E610" s="248">
        <f>'[10]2023'!N686</f>
        <v>45621</v>
      </c>
      <c r="F610" s="246" t="str">
        <f>'[10]2023'!K686</f>
        <v>Монголия</v>
      </c>
      <c r="G610" s="248">
        <f>'[10]2023'!M686</f>
        <v>45205</v>
      </c>
    </row>
    <row r="611" spans="1:7" s="266" customFormat="1" ht="15.75" x14ac:dyDescent="0.25">
      <c r="A611" s="280" t="s">
        <v>10124</v>
      </c>
      <c r="B611" s="170" t="str">
        <f>'[10]2023'!H687</f>
        <v>Представительство ОАО "Гедеон Рихтер" (Венгрия)</v>
      </c>
      <c r="C611" s="246" t="str">
        <f>'[10]2023'!I687</f>
        <v>Диротон® Плюс</v>
      </c>
      <c r="D611" s="246" t="str">
        <f>'[10]2023'!J687</f>
        <v>капсулы с модифицированным высвобождением, 1.5 мг + 20 мг</v>
      </c>
      <c r="E611" s="248">
        <f>'[10]2023'!N687</f>
        <v>45621</v>
      </c>
      <c r="F611" s="246" t="str">
        <f>'[10]2023'!K687</f>
        <v>Монголия</v>
      </c>
      <c r="G611" s="248">
        <f>'[10]2023'!M687</f>
        <v>45205</v>
      </c>
    </row>
    <row r="612" spans="1:7" s="266" customFormat="1" ht="15.75" x14ac:dyDescent="0.25">
      <c r="A612" s="280" t="s">
        <v>10125</v>
      </c>
      <c r="B612" s="170" t="str">
        <f>'[10]2023'!H688</f>
        <v>Представительство ОАО "Гедеон Рихтер" (Венгрия)</v>
      </c>
      <c r="C612" s="246" t="str">
        <f>'[10]2023'!I688</f>
        <v>Диротон® Плюс</v>
      </c>
      <c r="D612" s="246" t="str">
        <f>'[10]2023'!J688</f>
        <v>капсулы с модифицированным высвобождением, 1.5 мг + 10 мг</v>
      </c>
      <c r="E612" s="248">
        <f>'[10]2023'!N688</f>
        <v>45621</v>
      </c>
      <c r="F612" s="246" t="str">
        <f>'[10]2023'!K688</f>
        <v>Монголия</v>
      </c>
      <c r="G612" s="248">
        <f>'[10]2023'!M688</f>
        <v>45205</v>
      </c>
    </row>
    <row r="613" spans="1:7" s="266" customFormat="1" ht="15.75" x14ac:dyDescent="0.25">
      <c r="A613" s="280" t="s">
        <v>10126</v>
      </c>
      <c r="B613" s="171" t="str">
        <f>'[10]2023'!H689</f>
        <v>ООО "Велфарм"</v>
      </c>
      <c r="C613" s="246" t="str">
        <f>'[10]2023'!I689</f>
        <v>Тамзелин®</v>
      </c>
      <c r="D613" s="246" t="str">
        <f>'[10]2023'!J689</f>
        <v>капсулы с пролонгированным высвобождением, 0.4 мг</v>
      </c>
      <c r="E613" s="248">
        <f>'[10]2023'!N689</f>
        <v>45935</v>
      </c>
      <c r="F613" s="246" t="str">
        <f>'[10]2023'!K689</f>
        <v>Республика Ирак</v>
      </c>
      <c r="G613" s="248">
        <f>'[10]2023'!M689</f>
        <v>45205</v>
      </c>
    </row>
    <row r="614" spans="1:7" s="266" customFormat="1" ht="15.75" x14ac:dyDescent="0.25">
      <c r="A614" s="280" t="s">
        <v>10127</v>
      </c>
      <c r="B614" s="171" t="str">
        <f>'[10]2023'!H690</f>
        <v>ООО "Велфарм"</v>
      </c>
      <c r="C614" s="246" t="str">
        <f>'[10]2023'!I690</f>
        <v>Кетопрофен</v>
      </c>
      <c r="D614" s="246" t="str">
        <f>'[10]2023'!J690</f>
        <v>раствор для внутривенного и внутримышечного введения, 50 мг/мл</v>
      </c>
      <c r="E614" s="248">
        <f>'[10]2023'!N690</f>
        <v>45935</v>
      </c>
      <c r="F614" s="246" t="str">
        <f>'[10]2023'!K690</f>
        <v>Республика Ирак</v>
      </c>
      <c r="G614" s="248">
        <f>'[10]2023'!M690</f>
        <v>45205</v>
      </c>
    </row>
    <row r="615" spans="1:7" s="266" customFormat="1" ht="15.75" x14ac:dyDescent="0.25">
      <c r="A615" s="280" t="s">
        <v>10128</v>
      </c>
      <c r="B615" s="171" t="str">
        <f>'[10]2023'!H691</f>
        <v>АО "Алтайвитамины"</v>
      </c>
      <c r="C615" s="246" t="str">
        <f>'[10]2023'!I691</f>
        <v>Валидол</v>
      </c>
      <c r="D615" s="246" t="str">
        <f>'[10]2023'!J691</f>
        <v>таблетки подъязычные, 60 мг</v>
      </c>
      <c r="E615" s="248">
        <f>'[10]2023'!N691</f>
        <v>46273</v>
      </c>
      <c r="F615" s="246" t="str">
        <f>'[10]2023'!K691</f>
        <v>Монголия</v>
      </c>
      <c r="G615" s="248">
        <f>'[10]2023'!M691</f>
        <v>45211</v>
      </c>
    </row>
    <row r="616" spans="1:7" s="266" customFormat="1" ht="15.75" x14ac:dyDescent="0.25">
      <c r="A616" s="280" t="s">
        <v>10129</v>
      </c>
      <c r="B616" s="171" t="str">
        <f>'[10]2023'!H692</f>
        <v>АО "Алтайвитамины"</v>
      </c>
      <c r="C616" s="246" t="str">
        <f>'[10]2023'!I692</f>
        <v>Линимент бальзамический (по Вишневскому)</v>
      </c>
      <c r="D616" s="246" t="str">
        <f>'[10]2023'!J692</f>
        <v>линимент для наружного применения</v>
      </c>
      <c r="E616" s="248">
        <f>'[10]2023'!N692</f>
        <v>46273</v>
      </c>
      <c r="F616" s="246" t="str">
        <f>'[10]2023'!K692</f>
        <v>Монголия</v>
      </c>
      <c r="G616" s="248">
        <f>'[10]2023'!M692</f>
        <v>45211</v>
      </c>
    </row>
    <row r="617" spans="1:7" s="266" customFormat="1" ht="15.75" x14ac:dyDescent="0.25">
      <c r="A617" s="280" t="s">
        <v>10130</v>
      </c>
      <c r="B617" s="171" t="str">
        <f>'[10]2023'!H693</f>
        <v>АО "Алтайвитамины"</v>
      </c>
      <c r="C617" s="246" t="str">
        <f>'[10]2023'!I693</f>
        <v>Сальбутамол АВ</v>
      </c>
      <c r="D617" s="246" t="str">
        <f>'[10]2023'!J693</f>
        <v>аэрозоль для ингаляций дозированный, 100 мкг/доза</v>
      </c>
      <c r="E617" s="248">
        <f>'[10]2023'!N693</f>
        <v>46273</v>
      </c>
      <c r="F617" s="246" t="str">
        <f>'[10]2023'!K693</f>
        <v>Монголия</v>
      </c>
      <c r="G617" s="248">
        <f>'[10]2023'!M693</f>
        <v>45211</v>
      </c>
    </row>
    <row r="618" spans="1:7" s="266" customFormat="1" ht="15.75" x14ac:dyDescent="0.25">
      <c r="A618" s="280" t="s">
        <v>10131</v>
      </c>
      <c r="B618" s="171" t="str">
        <f>'[10]2023'!H694</f>
        <v>АО "БИОКАД"</v>
      </c>
      <c r="C618" s="246" t="str">
        <f>'[10]2023'!I694</f>
        <v>Рупсулимид®</v>
      </c>
      <c r="D618" s="246" t="str">
        <f>'[10]2023'!J694</f>
        <v>капсулы, 15 мг</v>
      </c>
      <c r="E618" s="248">
        <f>'[10]2023'!N694</f>
        <v>46251</v>
      </c>
      <c r="F618" s="246" t="str">
        <f>'[10]2023'!K694</f>
        <v>Королевство Марокко</v>
      </c>
      <c r="G618" s="248">
        <f>'[10]2023'!M694</f>
        <v>45211</v>
      </c>
    </row>
    <row r="619" spans="1:7" s="266" customFormat="1" ht="15.75" x14ac:dyDescent="0.25">
      <c r="A619" s="280" t="s">
        <v>10132</v>
      </c>
      <c r="B619" s="171" t="str">
        <f>'[10]2023'!H695</f>
        <v>АО "БИОКАД"</v>
      </c>
      <c r="C619" s="246" t="str">
        <f>'[10]2023'!I695</f>
        <v>Рупсулимид®</v>
      </c>
      <c r="D619" s="246" t="str">
        <f>'[10]2023'!J695</f>
        <v>капсулы, 10 мг</v>
      </c>
      <c r="E619" s="248">
        <f>'[10]2023'!N695</f>
        <v>46251</v>
      </c>
      <c r="F619" s="246" t="str">
        <f>'[10]2023'!K695</f>
        <v>Королевство Марокко</v>
      </c>
      <c r="G619" s="248">
        <f>'[10]2023'!M695</f>
        <v>45211</v>
      </c>
    </row>
    <row r="620" spans="1:7" s="266" customFormat="1" ht="15.75" x14ac:dyDescent="0.25">
      <c r="A620" s="280" t="s">
        <v>10133</v>
      </c>
      <c r="B620" s="171" t="str">
        <f>'[10]2023'!H697</f>
        <v>ФГУП "Московский эндокринный завод"</v>
      </c>
      <c r="C620" s="246" t="str">
        <f>'[10]2023'!I697</f>
        <v>Фенобарбитал</v>
      </c>
      <c r="D620" s="246" t="str">
        <f>'[10]2023'!J697</f>
        <v>таблетки, 100 мг</v>
      </c>
      <c r="E620" s="248">
        <f>'[10]2023'!N697</f>
        <v>45396</v>
      </c>
      <c r="F620" s="246" t="str">
        <f>'[10]2023'!K697</f>
        <v>Туркменистан</v>
      </c>
      <c r="G620" s="248">
        <v>45211</v>
      </c>
    </row>
    <row r="621" spans="1:7" s="266" customFormat="1" ht="15.75" x14ac:dyDescent="0.25">
      <c r="A621" s="280" t="s">
        <v>10134</v>
      </c>
      <c r="B621" s="171" t="str">
        <f>'[10]2023'!H698</f>
        <v>ФГУП "Московский эндокринный завод"</v>
      </c>
      <c r="C621" s="246" t="str">
        <f>'[10]2023'!I698</f>
        <v>Карбетоцин</v>
      </c>
      <c r="D621" s="246" t="str">
        <f>'[10]2023'!J698</f>
        <v>раствор для внутривенного и внутримышечного введения, 100 мкг/мл</v>
      </c>
      <c r="E621" s="248">
        <f>'[10]2023'!N698</f>
        <v>45396</v>
      </c>
      <c r="F621" s="246" t="str">
        <f>'[10]2023'!K698</f>
        <v>Туркменистан</v>
      </c>
      <c r="G621" s="248">
        <f>'[10]2023'!M697</f>
        <v>45211</v>
      </c>
    </row>
    <row r="622" spans="1:7" s="266" customFormat="1" ht="15.75" x14ac:dyDescent="0.25">
      <c r="A622" s="280" t="s">
        <v>10135</v>
      </c>
      <c r="B622" s="171" t="str">
        <f>'[10]2023'!H699</f>
        <v>ООО "Велфарм"</v>
      </c>
      <c r="C622" s="246" t="str">
        <f>'[10]2023'!I699</f>
        <v>Моксифлоксацин Велфарм</v>
      </c>
      <c r="D622" s="246" t="str">
        <f>'[10]2023'!J699</f>
        <v>таблетки, покрытые пленочной оболочкой, 400 мг</v>
      </c>
      <c r="E622" s="248">
        <f>'[10]2023'!N699</f>
        <v>45935</v>
      </c>
      <c r="F622" s="246" t="str">
        <f>'[10]2023'!K699</f>
        <v>Йеменская Республика</v>
      </c>
      <c r="G622" s="248">
        <f>'[10]2023'!M698</f>
        <v>45211</v>
      </c>
    </row>
    <row r="623" spans="1:7" s="266" customFormat="1" ht="15.75" x14ac:dyDescent="0.25">
      <c r="A623" s="280" t="s">
        <v>10136</v>
      </c>
      <c r="B623" s="171" t="str">
        <f>'[10]2023'!H700</f>
        <v>ООО "Велфарм"</v>
      </c>
      <c r="C623" s="246" t="str">
        <f>'[10]2023'!I700</f>
        <v>Мебеверин</v>
      </c>
      <c r="D623" s="246" t="str">
        <f>'[10]2023'!J700</f>
        <v>капсулы с пролонгированным высвобождением, 200 мг</v>
      </c>
      <c r="E623" s="248">
        <f>'[10]2023'!N700</f>
        <v>45935</v>
      </c>
      <c r="F623" s="246" t="str">
        <f>'[10]2023'!K700</f>
        <v>Йеменская Республика</v>
      </c>
      <c r="G623" s="248">
        <f>'[10]2023'!M699</f>
        <v>45211</v>
      </c>
    </row>
    <row r="624" spans="1:7" s="266" customFormat="1" ht="15.75" x14ac:dyDescent="0.25">
      <c r="A624" s="280" t="s">
        <v>10137</v>
      </c>
      <c r="B624" s="171" t="str">
        <f>'[10]2023'!H701</f>
        <v>ООО "Велфарм"</v>
      </c>
      <c r="C624" s="246" t="str">
        <f>'[10]2023'!I701</f>
        <v>НОТРОЦЕТАМ</v>
      </c>
      <c r="D624" s="246" t="str">
        <f>'[10]2023'!J701</f>
        <v>раствор для внутривенного введения 200 мг/мл</v>
      </c>
      <c r="E624" s="248">
        <f>'[10]2023'!N701</f>
        <v>45935</v>
      </c>
      <c r="F624" s="246" t="str">
        <f>'[10]2023'!K701</f>
        <v>Йеменская Республика</v>
      </c>
      <c r="G624" s="248">
        <f>'[10]2023'!M700</f>
        <v>45211</v>
      </c>
    </row>
    <row r="625" spans="1:7" s="266" customFormat="1" ht="15.75" x14ac:dyDescent="0.25">
      <c r="A625" s="280" t="s">
        <v>10138</v>
      </c>
      <c r="B625" s="171" t="str">
        <f>'[10]2023'!H702</f>
        <v>АО "АКРИХИН"</v>
      </c>
      <c r="C625" s="246" t="str">
        <f>'[10]2023'!I702</f>
        <v>Ацикловир-Акрихин</v>
      </c>
      <c r="D625" s="246" t="str">
        <f>'[10]2023'!J702</f>
        <v>таблетки, 200 мг</v>
      </c>
      <c r="E625" s="248">
        <f>'[10]2023'!N702</f>
        <v>45543</v>
      </c>
      <c r="F625" s="246" t="str">
        <f>'[10]2023'!K702</f>
        <v>Монголия</v>
      </c>
      <c r="G625" s="248">
        <f>'[10]2023'!M701</f>
        <v>45211</v>
      </c>
    </row>
    <row r="626" spans="1:7" s="266" customFormat="1" ht="15.75" x14ac:dyDescent="0.25">
      <c r="A626" s="280" t="s">
        <v>10139</v>
      </c>
      <c r="B626" s="171" t="str">
        <f>'[10]2023'!H703</f>
        <v>АО "АКРИХИН"</v>
      </c>
      <c r="C626" s="246" t="str">
        <f>'[10]2023'!I703</f>
        <v>Ацикловир-Акрихин</v>
      </c>
      <c r="D626" s="246" t="str">
        <f>'[10]2023'!J703</f>
        <v>мазь для наружного применения 5 %</v>
      </c>
      <c r="E626" s="248">
        <f>'[10]2023'!N703</f>
        <v>45543</v>
      </c>
      <c r="F626" s="246" t="str">
        <f>'[10]2023'!K703</f>
        <v>Монголия</v>
      </c>
      <c r="G626" s="248">
        <f>'[10]2023'!M702</f>
        <v>45211</v>
      </c>
    </row>
    <row r="627" spans="1:7" s="266" customFormat="1" ht="15.75" x14ac:dyDescent="0.25">
      <c r="A627" s="280" t="s">
        <v>10140</v>
      </c>
      <c r="B627" s="171" t="str">
        <f>'[10]2023'!H704</f>
        <v>АО "АКРИХИН"</v>
      </c>
      <c r="C627" s="246" t="str">
        <f>'[10]2023'!I704</f>
        <v>Ацикловир-Акрихин</v>
      </c>
      <c r="D627" s="246" t="str">
        <f>'[10]2023'!J704</f>
        <v>таблетки, 400 мг</v>
      </c>
      <c r="E627" s="248">
        <f>'[10]2023'!N704</f>
        <v>45543</v>
      </c>
      <c r="F627" s="246" t="str">
        <f>'[10]2023'!K704</f>
        <v>Монголия</v>
      </c>
      <c r="G627" s="248">
        <f>'[10]2023'!M703</f>
        <v>45211</v>
      </c>
    </row>
    <row r="628" spans="1:7" s="266" customFormat="1" ht="15.75" x14ac:dyDescent="0.25">
      <c r="A628" s="280" t="s">
        <v>10141</v>
      </c>
      <c r="B628" s="171" t="s">
        <v>8597</v>
      </c>
      <c r="C628" s="246" t="s">
        <v>8654</v>
      </c>
      <c r="D628" s="246" t="s">
        <v>10151</v>
      </c>
      <c r="E628" s="248">
        <v>45621</v>
      </c>
      <c r="F628" s="246" t="s">
        <v>6544</v>
      </c>
      <c r="G628" s="248">
        <v>45216</v>
      </c>
    </row>
    <row r="629" spans="1:7" s="266" customFormat="1" ht="15.75" x14ac:dyDescent="0.25">
      <c r="A629" s="280" t="s">
        <v>10142</v>
      </c>
      <c r="B629" s="171" t="s">
        <v>8597</v>
      </c>
      <c r="C629" s="246" t="s">
        <v>8654</v>
      </c>
      <c r="D629" s="246" t="s">
        <v>10152</v>
      </c>
      <c r="E629" s="248">
        <v>45621</v>
      </c>
      <c r="F629" s="246" t="s">
        <v>6544</v>
      </c>
      <c r="G629" s="248">
        <v>45216</v>
      </c>
    </row>
    <row r="630" spans="1:7" s="266" customFormat="1" ht="15.75" x14ac:dyDescent="0.25">
      <c r="A630" s="280" t="s">
        <v>10143</v>
      </c>
      <c r="B630" s="171" t="s">
        <v>8597</v>
      </c>
      <c r="C630" s="246" t="s">
        <v>8654</v>
      </c>
      <c r="D630" s="246" t="s">
        <v>10153</v>
      </c>
      <c r="E630" s="248">
        <v>45621</v>
      </c>
      <c r="F630" s="246" t="s">
        <v>6544</v>
      </c>
      <c r="G630" s="248">
        <v>45216</v>
      </c>
    </row>
    <row r="631" spans="1:7" s="266" customFormat="1" ht="15.75" x14ac:dyDescent="0.25">
      <c r="A631" s="280" t="s">
        <v>10144</v>
      </c>
      <c r="B631" s="171" t="s">
        <v>8597</v>
      </c>
      <c r="C631" s="246" t="s">
        <v>8654</v>
      </c>
      <c r="D631" s="246" t="s">
        <v>10154</v>
      </c>
      <c r="E631" s="248">
        <v>45621</v>
      </c>
      <c r="F631" s="246" t="s">
        <v>6544</v>
      </c>
      <c r="G631" s="248">
        <v>45216</v>
      </c>
    </row>
    <row r="632" spans="1:7" s="266" customFormat="1" ht="15.75" x14ac:dyDescent="0.25">
      <c r="A632" s="280" t="s">
        <v>10145</v>
      </c>
      <c r="B632" s="171" t="s">
        <v>6147</v>
      </c>
      <c r="C632" s="246" t="s">
        <v>10155</v>
      </c>
      <c r="D632" s="246" t="s">
        <v>10156</v>
      </c>
      <c r="E632" s="248">
        <v>46284</v>
      </c>
      <c r="F632" s="246" t="s">
        <v>2175</v>
      </c>
      <c r="G632" s="248">
        <v>45216</v>
      </c>
    </row>
    <row r="633" spans="1:7" s="266" customFormat="1" ht="15.75" x14ac:dyDescent="0.25">
      <c r="A633" s="280" t="s">
        <v>10146</v>
      </c>
      <c r="B633" s="171" t="s">
        <v>8597</v>
      </c>
      <c r="C633" s="246" t="s">
        <v>6407</v>
      </c>
      <c r="D633" s="246" t="s">
        <v>10157</v>
      </c>
      <c r="E633" s="248">
        <v>45339</v>
      </c>
      <c r="F633" s="246" t="s">
        <v>6626</v>
      </c>
      <c r="G633" s="248">
        <v>45216</v>
      </c>
    </row>
    <row r="634" spans="1:7" s="266" customFormat="1" ht="15.75" x14ac:dyDescent="0.25">
      <c r="A634" s="280" t="s">
        <v>10147</v>
      </c>
      <c r="B634" s="171" t="s">
        <v>8597</v>
      </c>
      <c r="C634" s="246" t="s">
        <v>6407</v>
      </c>
      <c r="D634" s="246" t="s">
        <v>10157</v>
      </c>
      <c r="E634" s="248">
        <v>45339</v>
      </c>
      <c r="F634" s="246" t="s">
        <v>6600</v>
      </c>
      <c r="G634" s="248">
        <v>45216</v>
      </c>
    </row>
    <row r="635" spans="1:7" s="266" customFormat="1" ht="15.75" x14ac:dyDescent="0.25">
      <c r="A635" s="280" t="s">
        <v>10148</v>
      </c>
      <c r="B635" s="171" t="s">
        <v>8597</v>
      </c>
      <c r="C635" s="246" t="s">
        <v>6407</v>
      </c>
      <c r="D635" s="246" t="s">
        <v>10157</v>
      </c>
      <c r="E635" s="248">
        <v>45339</v>
      </c>
      <c r="F635" s="246" t="s">
        <v>6544</v>
      </c>
      <c r="G635" s="248">
        <v>45216</v>
      </c>
    </row>
    <row r="636" spans="1:7" s="266" customFormat="1" ht="15.75" x14ac:dyDescent="0.25">
      <c r="A636" s="280" t="s">
        <v>10149</v>
      </c>
      <c r="B636" s="171" t="s">
        <v>8597</v>
      </c>
      <c r="C636" s="246" t="s">
        <v>6407</v>
      </c>
      <c r="D636" s="246" t="s">
        <v>10157</v>
      </c>
      <c r="E636" s="248">
        <v>45339</v>
      </c>
      <c r="F636" s="246" t="s">
        <v>4108</v>
      </c>
      <c r="G636" s="248">
        <v>45216</v>
      </c>
    </row>
    <row r="637" spans="1:7" s="266" customFormat="1" ht="15.75" x14ac:dyDescent="0.25">
      <c r="A637" s="280" t="s">
        <v>10150</v>
      </c>
      <c r="B637" s="171" t="s">
        <v>8597</v>
      </c>
      <c r="C637" s="246" t="s">
        <v>6407</v>
      </c>
      <c r="D637" s="246" t="s">
        <v>10157</v>
      </c>
      <c r="E637" s="248">
        <v>45339</v>
      </c>
      <c r="F637" s="246" t="s">
        <v>6442</v>
      </c>
      <c r="G637" s="248">
        <v>45216</v>
      </c>
    </row>
    <row r="638" spans="1:7" s="266" customFormat="1" ht="15.75" x14ac:dyDescent="0.25">
      <c r="A638" s="280" t="s">
        <v>10168</v>
      </c>
      <c r="B638" s="171" t="s">
        <v>10178</v>
      </c>
      <c r="C638" s="246" t="s">
        <v>10179</v>
      </c>
      <c r="D638" s="246" t="s">
        <v>10180</v>
      </c>
      <c r="E638" s="248">
        <v>46210</v>
      </c>
      <c r="F638" s="246" t="s">
        <v>6310</v>
      </c>
      <c r="G638" s="248">
        <v>45226</v>
      </c>
    </row>
    <row r="639" spans="1:7" s="266" customFormat="1" ht="15.75" x14ac:dyDescent="0.25">
      <c r="A639" s="280" t="s">
        <v>10169</v>
      </c>
      <c r="B639" s="171" t="s">
        <v>10178</v>
      </c>
      <c r="C639" s="246" t="s">
        <v>10179</v>
      </c>
      <c r="D639" s="246" t="s">
        <v>10181</v>
      </c>
      <c r="E639" s="248">
        <v>46210</v>
      </c>
      <c r="F639" s="246" t="s">
        <v>6310</v>
      </c>
      <c r="G639" s="248">
        <v>45226</v>
      </c>
    </row>
    <row r="640" spans="1:7" s="266" customFormat="1" ht="15.75" x14ac:dyDescent="0.25">
      <c r="A640" s="280" t="s">
        <v>10170</v>
      </c>
      <c r="B640" s="171" t="s">
        <v>10178</v>
      </c>
      <c r="C640" s="246" t="s">
        <v>10179</v>
      </c>
      <c r="D640" s="246" t="s">
        <v>10182</v>
      </c>
      <c r="E640" s="248">
        <v>46210</v>
      </c>
      <c r="F640" s="246" t="s">
        <v>6310</v>
      </c>
      <c r="G640" s="248">
        <v>45226</v>
      </c>
    </row>
    <row r="641" spans="1:7" s="266" customFormat="1" ht="15.75" x14ac:dyDescent="0.25">
      <c r="A641" s="280" t="s">
        <v>10171</v>
      </c>
      <c r="B641" s="171" t="s">
        <v>2768</v>
      </c>
      <c r="C641" s="246" t="s">
        <v>2769</v>
      </c>
      <c r="D641" s="246" t="s">
        <v>2770</v>
      </c>
      <c r="E641" s="248">
        <v>46259</v>
      </c>
      <c r="F641" s="246" t="s">
        <v>6439</v>
      </c>
      <c r="G641" s="248">
        <v>45226</v>
      </c>
    </row>
    <row r="642" spans="1:7" s="266" customFormat="1" ht="15.75" x14ac:dyDescent="0.25">
      <c r="A642" s="280" t="s">
        <v>10172</v>
      </c>
      <c r="B642" s="171" t="s">
        <v>2768</v>
      </c>
      <c r="C642" s="246" t="s">
        <v>2769</v>
      </c>
      <c r="D642" s="246" t="s">
        <v>2771</v>
      </c>
      <c r="E642" s="248">
        <v>46259</v>
      </c>
      <c r="F642" s="246" t="s">
        <v>6439</v>
      </c>
      <c r="G642" s="248">
        <v>45226</v>
      </c>
    </row>
    <row r="643" spans="1:7" s="266" customFormat="1" ht="15.75" x14ac:dyDescent="0.25">
      <c r="A643" s="280" t="s">
        <v>10173</v>
      </c>
      <c r="B643" s="171" t="s">
        <v>8993</v>
      </c>
      <c r="C643" s="246" t="s">
        <v>9985</v>
      </c>
      <c r="D643" s="246" t="s">
        <v>2454</v>
      </c>
      <c r="E643" s="248">
        <v>46251</v>
      </c>
      <c r="F643" s="246" t="s">
        <v>5220</v>
      </c>
      <c r="G643" s="248">
        <v>45226</v>
      </c>
    </row>
    <row r="644" spans="1:7" s="266" customFormat="1" ht="15.75" x14ac:dyDescent="0.25">
      <c r="A644" s="280" t="s">
        <v>10174</v>
      </c>
      <c r="B644" s="171" t="s">
        <v>8993</v>
      </c>
      <c r="C644" s="246" t="s">
        <v>4085</v>
      </c>
      <c r="D644" s="246" t="s">
        <v>1663</v>
      </c>
      <c r="E644" s="248">
        <v>46251</v>
      </c>
      <c r="F644" s="246" t="s">
        <v>6474</v>
      </c>
      <c r="G644" s="248">
        <v>45226</v>
      </c>
    </row>
    <row r="645" spans="1:7" s="266" customFormat="1" ht="15.75" x14ac:dyDescent="0.25">
      <c r="A645" s="280" t="s">
        <v>10175</v>
      </c>
      <c r="B645" s="171" t="s">
        <v>8993</v>
      </c>
      <c r="C645" s="246" t="s">
        <v>10183</v>
      </c>
      <c r="D645" s="246" t="s">
        <v>1643</v>
      </c>
      <c r="E645" s="248">
        <v>46251</v>
      </c>
      <c r="F645" s="246" t="s">
        <v>6474</v>
      </c>
      <c r="G645" s="248">
        <v>45226</v>
      </c>
    </row>
    <row r="646" spans="1:7" s="266" customFormat="1" ht="15.75" x14ac:dyDescent="0.25">
      <c r="A646" s="280" t="s">
        <v>10176</v>
      </c>
      <c r="B646" s="171" t="s">
        <v>8993</v>
      </c>
      <c r="C646" s="246" t="s">
        <v>9985</v>
      </c>
      <c r="D646" s="246" t="s">
        <v>2454</v>
      </c>
      <c r="E646" s="248">
        <v>46251</v>
      </c>
      <c r="F646" s="246" t="s">
        <v>6474</v>
      </c>
      <c r="G646" s="248">
        <v>45226</v>
      </c>
    </row>
    <row r="647" spans="1:7" s="266" customFormat="1" ht="15.75" x14ac:dyDescent="0.25">
      <c r="A647" s="280" t="s">
        <v>10177</v>
      </c>
      <c r="B647" s="171" t="s">
        <v>8993</v>
      </c>
      <c r="C647" s="246" t="s">
        <v>9985</v>
      </c>
      <c r="D647" s="246" t="s">
        <v>2453</v>
      </c>
      <c r="E647" s="248">
        <v>46251</v>
      </c>
      <c r="F647" s="246" t="s">
        <v>5220</v>
      </c>
      <c r="G647" s="248">
        <v>45226</v>
      </c>
    </row>
    <row r="648" spans="1:7" s="266" customFormat="1" ht="15.75" x14ac:dyDescent="0.25">
      <c r="A648" s="280" t="s">
        <v>10251</v>
      </c>
      <c r="B648" s="171" t="s">
        <v>8993</v>
      </c>
      <c r="C648" s="246" t="s">
        <v>4085</v>
      </c>
      <c r="D648" s="246" t="s">
        <v>1663</v>
      </c>
      <c r="E648" s="248">
        <v>46251</v>
      </c>
      <c r="F648" s="246" t="s">
        <v>5220</v>
      </c>
      <c r="G648" s="282">
        <v>45230</v>
      </c>
    </row>
    <row r="649" spans="1:7" s="266" customFormat="1" ht="15.75" x14ac:dyDescent="0.25">
      <c r="A649" s="280" t="s">
        <v>10252</v>
      </c>
      <c r="B649" s="171" t="s">
        <v>8993</v>
      </c>
      <c r="C649" s="246" t="s">
        <v>10183</v>
      </c>
      <c r="D649" s="246" t="s">
        <v>1643</v>
      </c>
      <c r="E649" s="248">
        <v>46251</v>
      </c>
      <c r="F649" s="246" t="s">
        <v>5220</v>
      </c>
      <c r="G649" s="282">
        <v>45230</v>
      </c>
    </row>
    <row r="650" spans="1:7" s="266" customFormat="1" ht="15.75" x14ac:dyDescent="0.25">
      <c r="A650" s="280" t="s">
        <v>10253</v>
      </c>
      <c r="B650" s="171" t="s">
        <v>8993</v>
      </c>
      <c r="C650" s="246" t="s">
        <v>874</v>
      </c>
      <c r="D650" s="246" t="s">
        <v>876</v>
      </c>
      <c r="E650" s="248">
        <v>46251</v>
      </c>
      <c r="F650" s="246" t="s">
        <v>6429</v>
      </c>
      <c r="G650" s="282">
        <v>45230</v>
      </c>
    </row>
    <row r="651" spans="1:7" s="266" customFormat="1" ht="15.75" x14ac:dyDescent="0.25">
      <c r="A651" s="280" t="s">
        <v>10254</v>
      </c>
      <c r="B651" s="171" t="s">
        <v>8993</v>
      </c>
      <c r="C651" s="246" t="s">
        <v>9213</v>
      </c>
      <c r="D651" s="246" t="s">
        <v>1643</v>
      </c>
      <c r="E651" s="248">
        <v>46251</v>
      </c>
      <c r="F651" s="246" t="s">
        <v>6429</v>
      </c>
      <c r="G651" s="282">
        <v>45230</v>
      </c>
    </row>
    <row r="652" spans="1:7" s="266" customFormat="1" ht="15.75" x14ac:dyDescent="0.25">
      <c r="A652" s="280" t="s">
        <v>10255</v>
      </c>
      <c r="B652" s="171" t="s">
        <v>8993</v>
      </c>
      <c r="C652" s="246" t="s">
        <v>10257</v>
      </c>
      <c r="D652" s="246" t="s">
        <v>7640</v>
      </c>
      <c r="E652" s="248">
        <v>46251</v>
      </c>
      <c r="F652" s="246" t="s">
        <v>1701</v>
      </c>
      <c r="G652" s="282">
        <v>45230</v>
      </c>
    </row>
    <row r="653" spans="1:7" s="266" customFormat="1" ht="15.75" x14ac:dyDescent="0.25">
      <c r="A653" s="280" t="s">
        <v>10256</v>
      </c>
      <c r="B653" s="171" t="s">
        <v>7052</v>
      </c>
      <c r="C653" s="246" t="s">
        <v>10196</v>
      </c>
      <c r="D653" s="246" t="s">
        <v>10197</v>
      </c>
      <c r="E653" s="248">
        <v>45796</v>
      </c>
      <c r="F653" s="246" t="s">
        <v>6134</v>
      </c>
      <c r="G653" s="282">
        <v>45230</v>
      </c>
    </row>
    <row r="654" spans="1:7" s="266" customFormat="1" ht="15.75" x14ac:dyDescent="0.25">
      <c r="A654" s="280" t="s">
        <v>10158</v>
      </c>
      <c r="B654" s="171" t="s">
        <v>2835</v>
      </c>
      <c r="C654" s="246" t="s">
        <v>8138</v>
      </c>
      <c r="D654" s="246" t="s">
        <v>6625</v>
      </c>
      <c r="E654" s="248">
        <v>45790</v>
      </c>
      <c r="F654" s="246" t="s">
        <v>4512</v>
      </c>
      <c r="G654" s="248">
        <v>45226</v>
      </c>
    </row>
    <row r="655" spans="1:7" s="266" customFormat="1" ht="15" customHeight="1" x14ac:dyDescent="0.25">
      <c r="A655" s="280" t="s">
        <v>10159</v>
      </c>
      <c r="B655" s="171" t="s">
        <v>2835</v>
      </c>
      <c r="C655" s="246" t="s">
        <v>246</v>
      </c>
      <c r="D655" s="246" t="s">
        <v>6625</v>
      </c>
      <c r="E655" s="248">
        <v>45790</v>
      </c>
      <c r="F655" s="246" t="s">
        <v>6173</v>
      </c>
      <c r="G655" s="248">
        <v>45226</v>
      </c>
    </row>
    <row r="656" spans="1:7" s="266" customFormat="1" ht="16.5" customHeight="1" x14ac:dyDescent="0.25">
      <c r="A656" s="280" t="s">
        <v>10160</v>
      </c>
      <c r="B656" s="171" t="s">
        <v>2835</v>
      </c>
      <c r="C656" s="246" t="s">
        <v>246</v>
      </c>
      <c r="D656" s="246" t="s">
        <v>6625</v>
      </c>
      <c r="E656" s="248">
        <v>45790</v>
      </c>
      <c r="F656" s="246" t="s">
        <v>2892</v>
      </c>
      <c r="G656" s="248">
        <v>45226</v>
      </c>
    </row>
    <row r="657" spans="1:7" s="266" customFormat="1" ht="15.75" x14ac:dyDescent="0.25">
      <c r="A657" s="280" t="s">
        <v>10161</v>
      </c>
      <c r="B657" s="171" t="s">
        <v>2835</v>
      </c>
      <c r="C657" s="246" t="s">
        <v>246</v>
      </c>
      <c r="D657" s="246" t="s">
        <v>6625</v>
      </c>
      <c r="E657" s="248">
        <v>45790</v>
      </c>
      <c r="F657" s="246" t="s">
        <v>6172</v>
      </c>
      <c r="G657" s="248">
        <v>45226</v>
      </c>
    </row>
    <row r="658" spans="1:7" s="266" customFormat="1" ht="15.75" x14ac:dyDescent="0.25">
      <c r="A658" s="280" t="s">
        <v>10162</v>
      </c>
      <c r="B658" s="171" t="s">
        <v>8993</v>
      </c>
      <c r="C658" s="246" t="s">
        <v>9213</v>
      </c>
      <c r="D658" s="246" t="s">
        <v>1643</v>
      </c>
      <c r="E658" s="248">
        <v>46251</v>
      </c>
      <c r="F658" s="246" t="s">
        <v>5245</v>
      </c>
      <c r="G658" s="248">
        <v>45226</v>
      </c>
    </row>
    <row r="659" spans="1:7" s="266" customFormat="1" ht="15.75" x14ac:dyDescent="0.25">
      <c r="A659" s="280" t="s">
        <v>10163</v>
      </c>
      <c r="B659" s="171" t="s">
        <v>8993</v>
      </c>
      <c r="C659" s="246" t="s">
        <v>10167</v>
      </c>
      <c r="D659" s="246" t="s">
        <v>1643</v>
      </c>
      <c r="E659" s="248">
        <v>46251</v>
      </c>
      <c r="F659" s="246" t="s">
        <v>5219</v>
      </c>
      <c r="G659" s="248">
        <v>45226</v>
      </c>
    </row>
    <row r="660" spans="1:7" s="266" customFormat="1" ht="15.75" x14ac:dyDescent="0.25">
      <c r="A660" s="280" t="s">
        <v>10164</v>
      </c>
      <c r="B660" s="171" t="s">
        <v>8993</v>
      </c>
      <c r="C660" s="246" t="s">
        <v>9985</v>
      </c>
      <c r="D660" s="246" t="s">
        <v>2453</v>
      </c>
      <c r="E660" s="248">
        <v>46251</v>
      </c>
      <c r="F660" s="246" t="s">
        <v>5219</v>
      </c>
      <c r="G660" s="248">
        <v>45226</v>
      </c>
    </row>
    <row r="661" spans="1:7" s="266" customFormat="1" ht="15.75" x14ac:dyDescent="0.25">
      <c r="A661" s="280" t="s">
        <v>10165</v>
      </c>
      <c r="B661" s="171" t="s">
        <v>8993</v>
      </c>
      <c r="C661" s="246" t="s">
        <v>4085</v>
      </c>
      <c r="D661" s="246" t="s">
        <v>1663</v>
      </c>
      <c r="E661" s="248">
        <v>46251</v>
      </c>
      <c r="F661" s="246" t="s">
        <v>5589</v>
      </c>
      <c r="G661" s="248">
        <v>45226</v>
      </c>
    </row>
    <row r="662" spans="1:7" s="266" customFormat="1" ht="15.75" x14ac:dyDescent="0.25">
      <c r="A662" s="280" t="s">
        <v>10166</v>
      </c>
      <c r="B662" s="171" t="s">
        <v>8993</v>
      </c>
      <c r="C662" s="246" t="s">
        <v>4085</v>
      </c>
      <c r="D662" s="246" t="s">
        <v>1663</v>
      </c>
      <c r="E662" s="248">
        <v>46251</v>
      </c>
      <c r="F662" s="246" t="s">
        <v>5219</v>
      </c>
      <c r="G662" s="248">
        <v>45226</v>
      </c>
    </row>
    <row r="663" spans="1:7" s="266" customFormat="1" ht="15.75" x14ac:dyDescent="0.25">
      <c r="A663" s="280" t="s">
        <v>10199</v>
      </c>
      <c r="B663" s="171" t="s">
        <v>2835</v>
      </c>
      <c r="C663" s="246" t="s">
        <v>8138</v>
      </c>
      <c r="D663" s="246" t="s">
        <v>6625</v>
      </c>
      <c r="E663" s="248">
        <v>45790</v>
      </c>
      <c r="F663" s="246" t="s">
        <v>6173</v>
      </c>
      <c r="G663" s="248">
        <v>45229</v>
      </c>
    </row>
    <row r="664" spans="1:7" s="266" customFormat="1" ht="15.75" x14ac:dyDescent="0.25">
      <c r="A664" s="280" t="s">
        <v>10200</v>
      </c>
      <c r="B664" s="171" t="s">
        <v>7052</v>
      </c>
      <c r="C664" s="246" t="s">
        <v>10196</v>
      </c>
      <c r="D664" s="246" t="s">
        <v>10198</v>
      </c>
      <c r="E664" s="248">
        <v>45796</v>
      </c>
      <c r="F664" s="246" t="s">
        <v>6134</v>
      </c>
      <c r="G664" s="248">
        <v>45229</v>
      </c>
    </row>
    <row r="665" spans="1:7" s="266" customFormat="1" ht="15.75" x14ac:dyDescent="0.25">
      <c r="A665" s="280" t="s">
        <v>10201</v>
      </c>
      <c r="B665" s="171" t="s">
        <v>2835</v>
      </c>
      <c r="C665" s="246" t="s">
        <v>246</v>
      </c>
      <c r="D665" s="246" t="s">
        <v>6625</v>
      </c>
      <c r="E665" s="248">
        <v>45790</v>
      </c>
      <c r="F665" s="246" t="s">
        <v>4512</v>
      </c>
      <c r="G665" s="248">
        <v>45229</v>
      </c>
    </row>
    <row r="666" spans="1:7" s="266" customFormat="1" ht="15.75" x14ac:dyDescent="0.25">
      <c r="A666" s="280" t="s">
        <v>10202</v>
      </c>
      <c r="B666" s="171" t="s">
        <v>7052</v>
      </c>
      <c r="C666" s="246" t="s">
        <v>10196</v>
      </c>
      <c r="D666" s="246" t="s">
        <v>10197</v>
      </c>
      <c r="E666" s="248">
        <v>45796</v>
      </c>
      <c r="F666" s="246" t="s">
        <v>6427</v>
      </c>
      <c r="G666" s="248">
        <v>45229</v>
      </c>
    </row>
    <row r="667" spans="1:7" s="266" customFormat="1" ht="15.75" x14ac:dyDescent="0.25">
      <c r="A667" s="280" t="s">
        <v>10203</v>
      </c>
      <c r="B667" s="171" t="s">
        <v>7052</v>
      </c>
      <c r="C667" s="246" t="s">
        <v>10196</v>
      </c>
      <c r="D667" s="246" t="s">
        <v>10198</v>
      </c>
      <c r="E667" s="248">
        <v>45796</v>
      </c>
      <c r="F667" s="246" t="s">
        <v>6427</v>
      </c>
      <c r="G667" s="248">
        <v>45229</v>
      </c>
    </row>
    <row r="668" spans="1:7" s="266" customFormat="1" ht="15.75" x14ac:dyDescent="0.25">
      <c r="A668" s="280" t="s">
        <v>10204</v>
      </c>
      <c r="B668" s="171" t="s">
        <v>7052</v>
      </c>
      <c r="C668" s="246" t="s">
        <v>10196</v>
      </c>
      <c r="D668" s="246" t="s">
        <v>10197</v>
      </c>
      <c r="E668" s="248">
        <v>45796</v>
      </c>
      <c r="F668" s="246" t="s">
        <v>6429</v>
      </c>
      <c r="G668" s="248">
        <v>45229</v>
      </c>
    </row>
    <row r="669" spans="1:7" s="266" customFormat="1" ht="15.75" x14ac:dyDescent="0.25">
      <c r="A669" s="280" t="s">
        <v>10205</v>
      </c>
      <c r="B669" s="171" t="s">
        <v>7052</v>
      </c>
      <c r="C669" s="246" t="s">
        <v>10196</v>
      </c>
      <c r="D669" s="246" t="s">
        <v>10198</v>
      </c>
      <c r="E669" s="248">
        <v>45796</v>
      </c>
      <c r="F669" s="246" t="s">
        <v>6429</v>
      </c>
      <c r="G669" s="248">
        <v>45229</v>
      </c>
    </row>
    <row r="670" spans="1:7" s="266" customFormat="1" ht="15.75" x14ac:dyDescent="0.25">
      <c r="A670" s="280" t="s">
        <v>10206</v>
      </c>
      <c r="B670" s="171" t="s">
        <v>7052</v>
      </c>
      <c r="C670" s="246" t="s">
        <v>10196</v>
      </c>
      <c r="D670" s="246" t="s">
        <v>10198</v>
      </c>
      <c r="E670" s="248">
        <v>45796</v>
      </c>
      <c r="F670" s="246" t="s">
        <v>9429</v>
      </c>
      <c r="G670" s="248">
        <v>45229</v>
      </c>
    </row>
    <row r="671" spans="1:7" s="266" customFormat="1" ht="15.75" x14ac:dyDescent="0.25">
      <c r="A671" s="280" t="s">
        <v>10207</v>
      </c>
      <c r="B671" s="171" t="s">
        <v>7052</v>
      </c>
      <c r="C671" s="246" t="s">
        <v>10196</v>
      </c>
      <c r="D671" s="246" t="s">
        <v>10197</v>
      </c>
      <c r="E671" s="248">
        <v>45796</v>
      </c>
      <c r="F671" s="246" t="s">
        <v>9429</v>
      </c>
      <c r="G671" s="248">
        <v>45229</v>
      </c>
    </row>
    <row r="672" spans="1:7" s="266" customFormat="1" ht="15.75" x14ac:dyDescent="0.25">
      <c r="A672" s="280" t="s">
        <v>10184</v>
      </c>
      <c r="B672" s="171" t="s">
        <v>4449</v>
      </c>
      <c r="C672" s="246" t="s">
        <v>10193</v>
      </c>
      <c r="D672" s="246" t="s">
        <v>10194</v>
      </c>
      <c r="E672" s="248">
        <v>45642</v>
      </c>
      <c r="F672" s="246" t="s">
        <v>6439</v>
      </c>
      <c r="G672" s="248">
        <v>45229</v>
      </c>
    </row>
    <row r="673" spans="1:7" s="266" customFormat="1" ht="15.75" x14ac:dyDescent="0.25">
      <c r="A673" s="280" t="s">
        <v>10185</v>
      </c>
      <c r="B673" s="171" t="s">
        <v>4449</v>
      </c>
      <c r="C673" s="246" t="s">
        <v>4077</v>
      </c>
      <c r="D673" s="246" t="s">
        <v>5640</v>
      </c>
      <c r="E673" s="248">
        <v>45580</v>
      </c>
      <c r="F673" s="246" t="s">
        <v>6439</v>
      </c>
      <c r="G673" s="248">
        <v>45229</v>
      </c>
    </row>
    <row r="674" spans="1:7" s="266" customFormat="1" ht="15.75" x14ac:dyDescent="0.25">
      <c r="A674" s="280" t="s">
        <v>10186</v>
      </c>
      <c r="B674" s="171" t="s">
        <v>4449</v>
      </c>
      <c r="C674" s="246" t="s">
        <v>10193</v>
      </c>
      <c r="D674" s="246" t="s">
        <v>10194</v>
      </c>
      <c r="E674" s="248">
        <v>45642</v>
      </c>
      <c r="F674" s="246" t="s">
        <v>6439</v>
      </c>
      <c r="G674" s="248">
        <v>45229</v>
      </c>
    </row>
    <row r="675" spans="1:7" s="266" customFormat="1" ht="15.75" x14ac:dyDescent="0.25">
      <c r="A675" s="280" t="s">
        <v>10187</v>
      </c>
      <c r="B675" s="171" t="s">
        <v>7052</v>
      </c>
      <c r="C675" s="246" t="s">
        <v>10195</v>
      </c>
      <c r="D675" s="246" t="s">
        <v>779</v>
      </c>
      <c r="E675" s="248">
        <v>45796</v>
      </c>
      <c r="F675" s="246" t="s">
        <v>6427</v>
      </c>
      <c r="G675" s="248">
        <v>45229</v>
      </c>
    </row>
    <row r="676" spans="1:7" s="266" customFormat="1" ht="15.75" x14ac:dyDescent="0.25">
      <c r="A676" s="280" t="s">
        <v>10188</v>
      </c>
      <c r="B676" s="171" t="s">
        <v>7052</v>
      </c>
      <c r="C676" s="246" t="s">
        <v>10195</v>
      </c>
      <c r="D676" s="246" t="s">
        <v>777</v>
      </c>
      <c r="E676" s="248">
        <v>45796</v>
      </c>
      <c r="F676" s="246" t="s">
        <v>6427</v>
      </c>
      <c r="G676" s="248">
        <v>45229</v>
      </c>
    </row>
    <row r="677" spans="1:7" s="266" customFormat="1" ht="15.75" x14ac:dyDescent="0.25">
      <c r="A677" s="280" t="s">
        <v>10189</v>
      </c>
      <c r="B677" s="171" t="s">
        <v>7052</v>
      </c>
      <c r="C677" s="246" t="s">
        <v>10196</v>
      </c>
      <c r="D677" s="246" t="s">
        <v>10197</v>
      </c>
      <c r="E677" s="248">
        <v>45796</v>
      </c>
      <c r="F677" s="246" t="s">
        <v>9014</v>
      </c>
      <c r="G677" s="248">
        <v>45229</v>
      </c>
    </row>
    <row r="678" spans="1:7" s="266" customFormat="1" ht="15.75" x14ac:dyDescent="0.25">
      <c r="A678" s="280" t="s">
        <v>10190</v>
      </c>
      <c r="B678" s="171" t="s">
        <v>7052</v>
      </c>
      <c r="C678" s="246" t="s">
        <v>10196</v>
      </c>
      <c r="D678" s="246" t="s">
        <v>10198</v>
      </c>
      <c r="E678" s="248">
        <v>45796</v>
      </c>
      <c r="F678" s="246" t="s">
        <v>9014</v>
      </c>
      <c r="G678" s="248">
        <v>45229</v>
      </c>
    </row>
    <row r="679" spans="1:7" s="266" customFormat="1" ht="15.75" x14ac:dyDescent="0.25">
      <c r="A679" s="280" t="s">
        <v>10191</v>
      </c>
      <c r="B679" s="171" t="s">
        <v>7052</v>
      </c>
      <c r="C679" s="246" t="s">
        <v>10196</v>
      </c>
      <c r="D679" s="246" t="s">
        <v>10197</v>
      </c>
      <c r="E679" s="248">
        <v>45796</v>
      </c>
      <c r="F679" s="246" t="s">
        <v>5226</v>
      </c>
      <c r="G679" s="248">
        <v>45229</v>
      </c>
    </row>
    <row r="680" spans="1:7" s="266" customFormat="1" ht="15.75" x14ac:dyDescent="0.25">
      <c r="A680" s="280" t="s">
        <v>10192</v>
      </c>
      <c r="B680" s="171" t="s">
        <v>7052</v>
      </c>
      <c r="C680" s="246" t="s">
        <v>10196</v>
      </c>
      <c r="D680" s="246" t="s">
        <v>10198</v>
      </c>
      <c r="E680" s="248">
        <v>45796</v>
      </c>
      <c r="F680" s="246" t="s">
        <v>5226</v>
      </c>
      <c r="G680" s="248">
        <v>45229</v>
      </c>
    </row>
    <row r="681" spans="1:7" s="266" customFormat="1" ht="15.75" x14ac:dyDescent="0.25">
      <c r="A681" s="280" t="s">
        <v>10208</v>
      </c>
      <c r="B681" s="171" t="s">
        <v>8101</v>
      </c>
      <c r="C681" s="246" t="s">
        <v>10236</v>
      </c>
      <c r="D681" s="246" t="s">
        <v>7759</v>
      </c>
      <c r="E681" s="248">
        <v>45570</v>
      </c>
      <c r="F681" s="246" t="s">
        <v>6409</v>
      </c>
      <c r="G681" s="248">
        <v>45229</v>
      </c>
    </row>
    <row r="682" spans="1:7" s="266" customFormat="1" ht="15.75" x14ac:dyDescent="0.25">
      <c r="A682" s="280" t="s">
        <v>10209</v>
      </c>
      <c r="B682" s="171" t="s">
        <v>8101</v>
      </c>
      <c r="C682" s="246" t="s">
        <v>10236</v>
      </c>
      <c r="D682" s="246" t="s">
        <v>10237</v>
      </c>
      <c r="E682" s="248">
        <v>45570</v>
      </c>
      <c r="F682" s="246" t="s">
        <v>6409</v>
      </c>
      <c r="G682" s="248">
        <v>45229</v>
      </c>
    </row>
    <row r="683" spans="1:7" s="266" customFormat="1" ht="15.75" x14ac:dyDescent="0.25">
      <c r="A683" s="280" t="s">
        <v>10210</v>
      </c>
      <c r="B683" s="171" t="s">
        <v>7052</v>
      </c>
      <c r="C683" s="246" t="s">
        <v>10238</v>
      </c>
      <c r="D683" s="246" t="s">
        <v>10239</v>
      </c>
      <c r="E683" s="248">
        <v>45796</v>
      </c>
      <c r="F683" s="246" t="s">
        <v>6427</v>
      </c>
      <c r="G683" s="248">
        <v>45229</v>
      </c>
    </row>
    <row r="684" spans="1:7" s="266" customFormat="1" ht="15.75" x14ac:dyDescent="0.25">
      <c r="A684" s="280" t="s">
        <v>10211</v>
      </c>
      <c r="B684" s="171" t="s">
        <v>7052</v>
      </c>
      <c r="C684" s="246" t="s">
        <v>10240</v>
      </c>
      <c r="D684" s="246" t="s">
        <v>10241</v>
      </c>
      <c r="E684" s="248">
        <v>45796</v>
      </c>
      <c r="F684" s="246" t="s">
        <v>6427</v>
      </c>
      <c r="G684" s="248">
        <v>45229</v>
      </c>
    </row>
    <row r="685" spans="1:7" s="266" customFormat="1" ht="15.75" x14ac:dyDescent="0.25">
      <c r="A685" s="280" t="s">
        <v>10212</v>
      </c>
      <c r="B685" s="171" t="s">
        <v>7052</v>
      </c>
      <c r="C685" s="246" t="s">
        <v>10240</v>
      </c>
      <c r="D685" s="246" t="s">
        <v>4698</v>
      </c>
      <c r="E685" s="248">
        <v>45796</v>
      </c>
      <c r="F685" s="246" t="s">
        <v>6427</v>
      </c>
      <c r="G685" s="248">
        <v>45229</v>
      </c>
    </row>
    <row r="686" spans="1:7" s="266" customFormat="1" ht="12" customHeight="1" x14ac:dyDescent="0.25">
      <c r="A686" s="280" t="s">
        <v>10213</v>
      </c>
      <c r="B686" s="171" t="s">
        <v>7052</v>
      </c>
      <c r="C686" s="246" t="s">
        <v>10195</v>
      </c>
      <c r="D686" s="246" t="s">
        <v>781</v>
      </c>
      <c r="E686" s="248">
        <v>45796</v>
      </c>
      <c r="F686" s="246" t="s">
        <v>6427</v>
      </c>
      <c r="G686" s="248">
        <v>45229</v>
      </c>
    </row>
    <row r="687" spans="1:7" s="266" customFormat="1" ht="15.75" x14ac:dyDescent="0.25">
      <c r="A687" s="280" t="s">
        <v>10214</v>
      </c>
      <c r="B687" s="171" t="s">
        <v>7052</v>
      </c>
      <c r="C687" s="246" t="s">
        <v>10195</v>
      </c>
      <c r="D687" s="246" t="s">
        <v>777</v>
      </c>
      <c r="E687" s="248">
        <v>45796</v>
      </c>
      <c r="F687" s="246" t="s">
        <v>6429</v>
      </c>
      <c r="G687" s="248">
        <v>45229</v>
      </c>
    </row>
    <row r="688" spans="1:7" s="266" customFormat="1" ht="15.75" x14ac:dyDescent="0.25">
      <c r="A688" s="280" t="s">
        <v>10215</v>
      </c>
      <c r="B688" s="171" t="s">
        <v>7052</v>
      </c>
      <c r="C688" s="246" t="s">
        <v>10195</v>
      </c>
      <c r="D688" s="246" t="s">
        <v>780</v>
      </c>
      <c r="E688" s="248">
        <v>45796</v>
      </c>
      <c r="F688" s="246" t="s">
        <v>6427</v>
      </c>
      <c r="G688" s="248">
        <v>45229</v>
      </c>
    </row>
    <row r="689" spans="1:7" s="266" customFormat="1" ht="15.75" x14ac:dyDescent="0.25">
      <c r="A689" s="280" t="s">
        <v>10216</v>
      </c>
      <c r="B689" s="171" t="s">
        <v>7052</v>
      </c>
      <c r="C689" s="246" t="s">
        <v>10195</v>
      </c>
      <c r="D689" s="246" t="s">
        <v>779</v>
      </c>
      <c r="E689" s="248">
        <v>45796</v>
      </c>
      <c r="F689" s="246" t="s">
        <v>6429</v>
      </c>
      <c r="G689" s="248">
        <v>45229</v>
      </c>
    </row>
    <row r="690" spans="1:7" s="266" customFormat="1" ht="15.75" x14ac:dyDescent="0.25">
      <c r="A690" s="280" t="s">
        <v>10217</v>
      </c>
      <c r="B690" s="171" t="s">
        <v>7052</v>
      </c>
      <c r="C690" s="246" t="s">
        <v>10195</v>
      </c>
      <c r="D690" s="246" t="s">
        <v>780</v>
      </c>
      <c r="E690" s="248">
        <v>45796</v>
      </c>
      <c r="F690" s="246" t="s">
        <v>6429</v>
      </c>
      <c r="G690" s="248">
        <v>45229</v>
      </c>
    </row>
    <row r="691" spans="1:7" s="266" customFormat="1" ht="15.75" x14ac:dyDescent="0.25">
      <c r="A691" s="280" t="s">
        <v>10218</v>
      </c>
      <c r="B691" s="171" t="s">
        <v>7052</v>
      </c>
      <c r="C691" s="246" t="s">
        <v>10195</v>
      </c>
      <c r="D691" s="246" t="s">
        <v>10242</v>
      </c>
      <c r="E691" s="248">
        <v>45796</v>
      </c>
      <c r="F691" s="246" t="s">
        <v>6429</v>
      </c>
      <c r="G691" s="248">
        <v>45229</v>
      </c>
    </row>
    <row r="692" spans="1:7" s="266" customFormat="1" ht="15.75" x14ac:dyDescent="0.25">
      <c r="A692" s="280" t="s">
        <v>10219</v>
      </c>
      <c r="B692" s="171" t="s">
        <v>7052</v>
      </c>
      <c r="C692" s="246" t="s">
        <v>10243</v>
      </c>
      <c r="D692" s="246" t="s">
        <v>779</v>
      </c>
      <c r="E692" s="248">
        <v>45796</v>
      </c>
      <c r="F692" s="246" t="s">
        <v>9429</v>
      </c>
      <c r="G692" s="248">
        <v>45229</v>
      </c>
    </row>
    <row r="693" spans="1:7" s="266" customFormat="1" ht="15.75" x14ac:dyDescent="0.25">
      <c r="A693" s="280" t="s">
        <v>10220</v>
      </c>
      <c r="B693" s="171" t="s">
        <v>7052</v>
      </c>
      <c r="C693" s="246" t="s">
        <v>10195</v>
      </c>
      <c r="D693" s="246" t="s">
        <v>777</v>
      </c>
      <c r="E693" s="248">
        <v>45796</v>
      </c>
      <c r="F693" s="246" t="s">
        <v>9429</v>
      </c>
      <c r="G693" s="248">
        <v>45229</v>
      </c>
    </row>
    <row r="694" spans="1:7" s="266" customFormat="1" ht="15.75" x14ac:dyDescent="0.25">
      <c r="A694" s="280" t="s">
        <v>10221</v>
      </c>
      <c r="B694" s="171" t="s">
        <v>7052</v>
      </c>
      <c r="C694" s="246" t="s">
        <v>10195</v>
      </c>
      <c r="D694" s="246" t="s">
        <v>780</v>
      </c>
      <c r="E694" s="248">
        <v>45796</v>
      </c>
      <c r="F694" s="246" t="s">
        <v>9429</v>
      </c>
      <c r="G694" s="248">
        <v>45229</v>
      </c>
    </row>
    <row r="695" spans="1:7" s="266" customFormat="1" ht="15.75" x14ac:dyDescent="0.25">
      <c r="A695" s="280" t="s">
        <v>10222</v>
      </c>
      <c r="B695" s="171" t="s">
        <v>7052</v>
      </c>
      <c r="C695" s="246" t="s">
        <v>10195</v>
      </c>
      <c r="D695" s="246" t="s">
        <v>781</v>
      </c>
      <c r="E695" s="248">
        <v>45796</v>
      </c>
      <c r="F695" s="246" t="s">
        <v>9429</v>
      </c>
      <c r="G695" s="248">
        <v>45229</v>
      </c>
    </row>
    <row r="696" spans="1:7" s="266" customFormat="1" ht="15.75" x14ac:dyDescent="0.25">
      <c r="A696" s="280" t="s">
        <v>10223</v>
      </c>
      <c r="B696" s="171" t="s">
        <v>10235</v>
      </c>
      <c r="C696" s="246" t="s">
        <v>10244</v>
      </c>
      <c r="D696" s="246" t="s">
        <v>10245</v>
      </c>
      <c r="E696" s="248">
        <v>45744</v>
      </c>
      <c r="F696" s="246" t="s">
        <v>6306</v>
      </c>
      <c r="G696" s="248">
        <v>45229</v>
      </c>
    </row>
    <row r="697" spans="1:7" s="266" customFormat="1" ht="15.75" x14ac:dyDescent="0.25">
      <c r="A697" s="280" t="s">
        <v>10224</v>
      </c>
      <c r="B697" s="171" t="s">
        <v>10235</v>
      </c>
      <c r="C697" s="246" t="s">
        <v>4080</v>
      </c>
      <c r="D697" s="246" t="s">
        <v>1662</v>
      </c>
      <c r="E697" s="248">
        <v>45744</v>
      </c>
      <c r="F697" s="246" t="s">
        <v>6306</v>
      </c>
      <c r="G697" s="248">
        <v>45229</v>
      </c>
    </row>
    <row r="698" spans="1:7" s="266" customFormat="1" ht="15.75" x14ac:dyDescent="0.25">
      <c r="A698" s="280" t="s">
        <v>10225</v>
      </c>
      <c r="B698" s="171" t="s">
        <v>10235</v>
      </c>
      <c r="C698" s="246" t="s">
        <v>7002</v>
      </c>
      <c r="D698" s="246" t="s">
        <v>4271</v>
      </c>
      <c r="E698" s="248">
        <v>45744</v>
      </c>
      <c r="F698" s="246" t="s">
        <v>6306</v>
      </c>
      <c r="G698" s="248">
        <v>45229</v>
      </c>
    </row>
    <row r="699" spans="1:7" s="266" customFormat="1" ht="15.75" x14ac:dyDescent="0.25">
      <c r="A699" s="280" t="s">
        <v>10226</v>
      </c>
      <c r="B699" s="171" t="s">
        <v>10235</v>
      </c>
      <c r="C699" s="246" t="s">
        <v>4087</v>
      </c>
      <c r="D699" s="246" t="s">
        <v>1123</v>
      </c>
      <c r="E699" s="248">
        <v>45744</v>
      </c>
      <c r="F699" s="246" t="s">
        <v>6306</v>
      </c>
      <c r="G699" s="248">
        <v>45229</v>
      </c>
    </row>
    <row r="700" spans="1:7" s="266" customFormat="1" ht="15.75" x14ac:dyDescent="0.25">
      <c r="A700" s="280" t="s">
        <v>10227</v>
      </c>
      <c r="B700" s="171" t="s">
        <v>10235</v>
      </c>
      <c r="C700" s="246" t="s">
        <v>3748</v>
      </c>
      <c r="D700" s="246" t="s">
        <v>1477</v>
      </c>
      <c r="E700" s="248">
        <v>45744</v>
      </c>
      <c r="F700" s="246" t="s">
        <v>6306</v>
      </c>
      <c r="G700" s="248">
        <v>45229</v>
      </c>
    </row>
    <row r="701" spans="1:7" s="266" customFormat="1" ht="15.75" x14ac:dyDescent="0.25">
      <c r="A701" s="280" t="s">
        <v>10228</v>
      </c>
      <c r="B701" s="171" t="s">
        <v>10235</v>
      </c>
      <c r="C701" s="246" t="s">
        <v>10246</v>
      </c>
      <c r="D701" s="246" t="s">
        <v>10247</v>
      </c>
      <c r="E701" s="248">
        <v>45744</v>
      </c>
      <c r="F701" s="246" t="s">
        <v>6306</v>
      </c>
      <c r="G701" s="248">
        <v>45229</v>
      </c>
    </row>
    <row r="702" spans="1:7" s="266" customFormat="1" ht="15.75" x14ac:dyDescent="0.25">
      <c r="A702" s="280" t="s">
        <v>10229</v>
      </c>
      <c r="B702" s="171" t="s">
        <v>10235</v>
      </c>
      <c r="C702" s="246" t="s">
        <v>10248</v>
      </c>
      <c r="D702" s="246" t="s">
        <v>10247</v>
      </c>
      <c r="E702" s="248">
        <v>45744</v>
      </c>
      <c r="F702" s="246" t="s">
        <v>6306</v>
      </c>
      <c r="G702" s="248">
        <v>45229</v>
      </c>
    </row>
    <row r="703" spans="1:7" s="266" customFormat="1" ht="15.75" x14ac:dyDescent="0.25">
      <c r="A703" s="280" t="s">
        <v>10230</v>
      </c>
      <c r="B703" s="171" t="s">
        <v>10235</v>
      </c>
      <c r="C703" s="246" t="s">
        <v>10249</v>
      </c>
      <c r="D703" s="246" t="s">
        <v>10247</v>
      </c>
      <c r="E703" s="248">
        <v>45744</v>
      </c>
      <c r="F703" s="246" t="s">
        <v>6306</v>
      </c>
      <c r="G703" s="248">
        <v>45229</v>
      </c>
    </row>
    <row r="704" spans="1:7" s="266" customFormat="1" ht="15.75" x14ac:dyDescent="0.25">
      <c r="A704" s="280" t="s">
        <v>10231</v>
      </c>
      <c r="B704" s="171" t="s">
        <v>10235</v>
      </c>
      <c r="C704" s="246" t="s">
        <v>10249</v>
      </c>
      <c r="D704" s="246" t="s">
        <v>5452</v>
      </c>
      <c r="E704" s="248">
        <v>45744</v>
      </c>
      <c r="F704" s="246" t="s">
        <v>6306</v>
      </c>
      <c r="G704" s="248">
        <v>45229</v>
      </c>
    </row>
    <row r="705" spans="1:7" s="266" customFormat="1" ht="15.75" x14ac:dyDescent="0.25">
      <c r="A705" s="280" t="s">
        <v>10232</v>
      </c>
      <c r="B705" s="171" t="s">
        <v>10235</v>
      </c>
      <c r="C705" s="246" t="s">
        <v>5486</v>
      </c>
      <c r="D705" s="246" t="s">
        <v>5452</v>
      </c>
      <c r="E705" s="248">
        <v>45744</v>
      </c>
      <c r="F705" s="246" t="s">
        <v>6306</v>
      </c>
      <c r="G705" s="248">
        <v>45229</v>
      </c>
    </row>
    <row r="706" spans="1:7" s="266" customFormat="1" ht="15.75" x14ac:dyDescent="0.25">
      <c r="A706" s="280" t="s">
        <v>10233</v>
      </c>
      <c r="B706" s="171" t="s">
        <v>10235</v>
      </c>
      <c r="C706" s="246" t="s">
        <v>10250</v>
      </c>
      <c r="D706" s="246" t="s">
        <v>6337</v>
      </c>
      <c r="E706" s="248">
        <v>45744</v>
      </c>
      <c r="F706" s="246" t="s">
        <v>6306</v>
      </c>
      <c r="G706" s="248">
        <v>45229</v>
      </c>
    </row>
    <row r="707" spans="1:7" s="266" customFormat="1" ht="15.75" x14ac:dyDescent="0.25">
      <c r="A707" s="280" t="s">
        <v>10234</v>
      </c>
      <c r="B707" s="171" t="s">
        <v>10235</v>
      </c>
      <c r="C707" s="246" t="s">
        <v>2613</v>
      </c>
      <c r="D707" s="246" t="s">
        <v>10247</v>
      </c>
      <c r="E707" s="248">
        <v>45744</v>
      </c>
      <c r="F707" s="246" t="s">
        <v>6306</v>
      </c>
      <c r="G707" s="248">
        <v>45229</v>
      </c>
    </row>
    <row r="708" spans="1:7" s="266" customFormat="1" ht="15.75" x14ac:dyDescent="0.25">
      <c r="A708" s="280" t="s">
        <v>10278</v>
      </c>
      <c r="B708" s="171" t="s">
        <v>10287</v>
      </c>
      <c r="C708" s="246" t="s">
        <v>4587</v>
      </c>
      <c r="D708" s="246" t="s">
        <v>8577</v>
      </c>
      <c r="E708" s="248">
        <v>46034</v>
      </c>
      <c r="F708" s="246" t="s">
        <v>6439</v>
      </c>
      <c r="G708" s="248">
        <v>45231</v>
      </c>
    </row>
    <row r="709" spans="1:7" s="266" customFormat="1" ht="15.75" x14ac:dyDescent="0.25">
      <c r="A709" s="280" t="s">
        <v>10279</v>
      </c>
      <c r="B709" s="171" t="s">
        <v>10287</v>
      </c>
      <c r="C709" s="246" t="s">
        <v>4587</v>
      </c>
      <c r="D709" s="246" t="s">
        <v>8573</v>
      </c>
      <c r="E709" s="248">
        <v>46034</v>
      </c>
      <c r="F709" s="246" t="s">
        <v>6439</v>
      </c>
      <c r="G709" s="248">
        <v>45231</v>
      </c>
    </row>
    <row r="710" spans="1:7" s="266" customFormat="1" ht="15.75" x14ac:dyDescent="0.25">
      <c r="A710" s="280" t="s">
        <v>10280</v>
      </c>
      <c r="B710" s="171" t="s">
        <v>1530</v>
      </c>
      <c r="C710" s="246" t="s">
        <v>10288</v>
      </c>
      <c r="D710" s="246" t="s">
        <v>468</v>
      </c>
      <c r="E710" s="248">
        <v>45935</v>
      </c>
      <c r="F710" s="246" t="s">
        <v>6134</v>
      </c>
      <c r="G710" s="248">
        <v>45231</v>
      </c>
    </row>
    <row r="711" spans="1:7" s="266" customFormat="1" ht="15.75" x14ac:dyDescent="0.25">
      <c r="A711" s="280" t="s">
        <v>10281</v>
      </c>
      <c r="B711" s="171" t="s">
        <v>9638</v>
      </c>
      <c r="C711" s="246" t="s">
        <v>9639</v>
      </c>
      <c r="D711" s="246" t="s">
        <v>1822</v>
      </c>
      <c r="E711" s="248">
        <v>45733</v>
      </c>
      <c r="F711" s="246" t="s">
        <v>6439</v>
      </c>
      <c r="G711" s="248">
        <v>45231</v>
      </c>
    </row>
    <row r="712" spans="1:7" s="266" customFormat="1" ht="15.75" x14ac:dyDescent="0.25">
      <c r="A712" s="280" t="s">
        <v>10282</v>
      </c>
      <c r="B712" s="171" t="s">
        <v>8993</v>
      </c>
      <c r="C712" s="246" t="s">
        <v>9985</v>
      </c>
      <c r="D712" s="246" t="s">
        <v>2454</v>
      </c>
      <c r="E712" s="248">
        <v>46251</v>
      </c>
      <c r="F712" s="246" t="s">
        <v>6474</v>
      </c>
      <c r="G712" s="248">
        <v>45231</v>
      </c>
    </row>
    <row r="713" spans="1:7" s="266" customFormat="1" ht="15.75" x14ac:dyDescent="0.25">
      <c r="A713" s="280" t="s">
        <v>10283</v>
      </c>
      <c r="B713" s="171" t="s">
        <v>8993</v>
      </c>
      <c r="C713" s="246" t="s">
        <v>10289</v>
      </c>
      <c r="D713" s="246" t="s">
        <v>777</v>
      </c>
      <c r="E713" s="248">
        <v>46251</v>
      </c>
      <c r="F713" s="246" t="s">
        <v>9429</v>
      </c>
      <c r="G713" s="248">
        <v>45231</v>
      </c>
    </row>
    <row r="714" spans="1:7" s="266" customFormat="1" ht="15.75" x14ac:dyDescent="0.25">
      <c r="A714" s="280" t="s">
        <v>10284</v>
      </c>
      <c r="B714" s="171" t="s">
        <v>8993</v>
      </c>
      <c r="C714" s="246" t="s">
        <v>10289</v>
      </c>
      <c r="D714" s="246" t="s">
        <v>779</v>
      </c>
      <c r="E714" s="248">
        <v>46251</v>
      </c>
      <c r="F714" s="246" t="s">
        <v>9429</v>
      </c>
      <c r="G714" s="248">
        <v>45231</v>
      </c>
    </row>
    <row r="715" spans="1:7" s="266" customFormat="1" ht="15.75" x14ac:dyDescent="0.25">
      <c r="A715" s="280" t="s">
        <v>10285</v>
      </c>
      <c r="B715" s="171" t="s">
        <v>8993</v>
      </c>
      <c r="C715" s="246" t="s">
        <v>10289</v>
      </c>
      <c r="D715" s="246" t="s">
        <v>780</v>
      </c>
      <c r="E715" s="248">
        <v>46251</v>
      </c>
      <c r="F715" s="246" t="s">
        <v>9429</v>
      </c>
      <c r="G715" s="248">
        <v>45231</v>
      </c>
    </row>
    <row r="716" spans="1:7" s="266" customFormat="1" ht="15.75" x14ac:dyDescent="0.25">
      <c r="A716" s="280" t="s">
        <v>10286</v>
      </c>
      <c r="B716" s="171" t="s">
        <v>8993</v>
      </c>
      <c r="C716" s="246" t="s">
        <v>10289</v>
      </c>
      <c r="D716" s="246" t="s">
        <v>781</v>
      </c>
      <c r="E716" s="248">
        <v>46251</v>
      </c>
      <c r="F716" s="246" t="s">
        <v>9429</v>
      </c>
      <c r="G716" s="248">
        <v>45231</v>
      </c>
    </row>
    <row r="717" spans="1:7" s="266" customFormat="1" ht="15.75" x14ac:dyDescent="0.25">
      <c r="A717" s="280" t="s">
        <v>10258</v>
      </c>
      <c r="B717" s="171" t="s">
        <v>7052</v>
      </c>
      <c r="C717" s="246" t="s">
        <v>10238</v>
      </c>
      <c r="D717" s="246" t="s">
        <v>10239</v>
      </c>
      <c r="E717" s="248">
        <v>45998</v>
      </c>
      <c r="F717" s="246" t="s">
        <v>6429</v>
      </c>
      <c r="G717" s="248">
        <v>45231</v>
      </c>
    </row>
    <row r="718" spans="1:7" s="266" customFormat="1" ht="15.75" x14ac:dyDescent="0.25">
      <c r="A718" s="280" t="s">
        <v>10259</v>
      </c>
      <c r="B718" s="171" t="s">
        <v>7052</v>
      </c>
      <c r="C718" s="246" t="s">
        <v>10238</v>
      </c>
      <c r="D718" s="246" t="s">
        <v>10239</v>
      </c>
      <c r="E718" s="248">
        <v>45998</v>
      </c>
      <c r="F718" s="246" t="s">
        <v>9014</v>
      </c>
      <c r="G718" s="248">
        <v>45231</v>
      </c>
    </row>
    <row r="719" spans="1:7" s="266" customFormat="1" ht="15.75" x14ac:dyDescent="0.25">
      <c r="A719" s="280" t="s">
        <v>10260</v>
      </c>
      <c r="B719" s="171" t="s">
        <v>7052</v>
      </c>
      <c r="C719" s="246" t="s">
        <v>10238</v>
      </c>
      <c r="D719" s="246" t="s">
        <v>10239</v>
      </c>
      <c r="E719" s="248">
        <v>45998</v>
      </c>
      <c r="F719" s="246" t="s">
        <v>5226</v>
      </c>
      <c r="G719" s="248">
        <v>45231</v>
      </c>
    </row>
    <row r="720" spans="1:7" s="266" customFormat="1" ht="15.75" x14ac:dyDescent="0.25">
      <c r="A720" s="280" t="s">
        <v>10261</v>
      </c>
      <c r="B720" s="171" t="s">
        <v>7052</v>
      </c>
      <c r="C720" s="246" t="s">
        <v>10238</v>
      </c>
      <c r="D720" s="246" t="s">
        <v>10239</v>
      </c>
      <c r="E720" s="248">
        <v>45998</v>
      </c>
      <c r="F720" s="246" t="s">
        <v>9429</v>
      </c>
      <c r="G720" s="248">
        <v>45231</v>
      </c>
    </row>
    <row r="721" spans="1:7" s="266" customFormat="1" ht="15.75" x14ac:dyDescent="0.25">
      <c r="A721" s="280" t="s">
        <v>10262</v>
      </c>
      <c r="B721" s="171" t="s">
        <v>7052</v>
      </c>
      <c r="C721" s="246" t="s">
        <v>10243</v>
      </c>
      <c r="D721" s="246" t="s">
        <v>781</v>
      </c>
      <c r="E721" s="248">
        <v>45998</v>
      </c>
      <c r="F721" s="246" t="s">
        <v>5226</v>
      </c>
      <c r="G721" s="248">
        <v>45231</v>
      </c>
    </row>
    <row r="722" spans="1:7" s="266" customFormat="1" ht="15.75" x14ac:dyDescent="0.25">
      <c r="A722" s="280" t="s">
        <v>10263</v>
      </c>
      <c r="B722" s="171" t="s">
        <v>7052</v>
      </c>
      <c r="C722" s="246" t="s">
        <v>10243</v>
      </c>
      <c r="D722" s="246" t="s">
        <v>780</v>
      </c>
      <c r="E722" s="248">
        <v>45998</v>
      </c>
      <c r="F722" s="246" t="s">
        <v>5226</v>
      </c>
      <c r="G722" s="248">
        <v>45231</v>
      </c>
    </row>
    <row r="723" spans="1:7" s="266" customFormat="1" ht="15.75" x14ac:dyDescent="0.25">
      <c r="A723" s="280" t="s">
        <v>10264</v>
      </c>
      <c r="B723" s="171" t="s">
        <v>7052</v>
      </c>
      <c r="C723" s="246" t="s">
        <v>10243</v>
      </c>
      <c r="D723" s="246" t="s">
        <v>779</v>
      </c>
      <c r="E723" s="248">
        <v>45998</v>
      </c>
      <c r="F723" s="246" t="s">
        <v>5226</v>
      </c>
      <c r="G723" s="248">
        <v>45231</v>
      </c>
    </row>
    <row r="724" spans="1:7" s="266" customFormat="1" ht="15.75" x14ac:dyDescent="0.25">
      <c r="A724" s="280" t="s">
        <v>10265</v>
      </c>
      <c r="B724" s="171" t="s">
        <v>7052</v>
      </c>
      <c r="C724" s="246" t="s">
        <v>10243</v>
      </c>
      <c r="D724" s="246" t="s">
        <v>777</v>
      </c>
      <c r="E724" s="248">
        <v>45998</v>
      </c>
      <c r="F724" s="246" t="s">
        <v>5226</v>
      </c>
      <c r="G724" s="248">
        <v>45231</v>
      </c>
    </row>
    <row r="725" spans="1:7" s="266" customFormat="1" ht="15.75" x14ac:dyDescent="0.25">
      <c r="A725" s="280" t="s">
        <v>10266</v>
      </c>
      <c r="B725" s="171" t="s">
        <v>7052</v>
      </c>
      <c r="C725" s="246" t="s">
        <v>10243</v>
      </c>
      <c r="D725" s="246" t="s">
        <v>780</v>
      </c>
      <c r="E725" s="248">
        <v>45998</v>
      </c>
      <c r="F725" s="246" t="s">
        <v>9014</v>
      </c>
      <c r="G725" s="248">
        <v>45231</v>
      </c>
    </row>
    <row r="726" spans="1:7" s="266" customFormat="1" ht="15.75" x14ac:dyDescent="0.25">
      <c r="A726" s="280" t="s">
        <v>10267</v>
      </c>
      <c r="B726" s="171" t="s">
        <v>7052</v>
      </c>
      <c r="C726" s="246" t="s">
        <v>10243</v>
      </c>
      <c r="D726" s="246" t="s">
        <v>779</v>
      </c>
      <c r="E726" s="248">
        <v>45998</v>
      </c>
      <c r="F726" s="246" t="s">
        <v>9014</v>
      </c>
      <c r="G726" s="248">
        <v>45231</v>
      </c>
    </row>
    <row r="727" spans="1:7" s="266" customFormat="1" ht="15.75" x14ac:dyDescent="0.25">
      <c r="A727" s="280" t="s">
        <v>10268</v>
      </c>
      <c r="B727" s="171" t="s">
        <v>7052</v>
      </c>
      <c r="C727" s="246" t="s">
        <v>10243</v>
      </c>
      <c r="D727" s="246" t="s">
        <v>777</v>
      </c>
      <c r="E727" s="248">
        <v>45998</v>
      </c>
      <c r="F727" s="246" t="s">
        <v>9014</v>
      </c>
      <c r="G727" s="248">
        <v>45231</v>
      </c>
    </row>
    <row r="728" spans="1:7" s="266" customFormat="1" ht="15.75" x14ac:dyDescent="0.25">
      <c r="A728" s="280" t="s">
        <v>10269</v>
      </c>
      <c r="B728" s="171" t="s">
        <v>7052</v>
      </c>
      <c r="C728" s="246" t="s">
        <v>10243</v>
      </c>
      <c r="D728" s="246" t="s">
        <v>781</v>
      </c>
      <c r="E728" s="248">
        <v>45998</v>
      </c>
      <c r="F728" s="246" t="s">
        <v>9014</v>
      </c>
      <c r="G728" s="248">
        <v>45231</v>
      </c>
    </row>
    <row r="729" spans="1:7" s="266" customFormat="1" ht="15.75" x14ac:dyDescent="0.25">
      <c r="A729" s="280" t="s">
        <v>10270</v>
      </c>
      <c r="B729" s="171" t="s">
        <v>7052</v>
      </c>
      <c r="C729" s="246" t="s">
        <v>10238</v>
      </c>
      <c r="D729" s="246" t="s">
        <v>4698</v>
      </c>
      <c r="E729" s="248">
        <v>45998</v>
      </c>
      <c r="F729" s="246" t="s">
        <v>6429</v>
      </c>
      <c r="G729" s="248">
        <v>45231</v>
      </c>
    </row>
    <row r="730" spans="1:7" s="266" customFormat="1" ht="15.75" x14ac:dyDescent="0.25">
      <c r="A730" s="280" t="s">
        <v>10271</v>
      </c>
      <c r="B730" s="171" t="s">
        <v>7052</v>
      </c>
      <c r="C730" s="246" t="s">
        <v>10238</v>
      </c>
      <c r="D730" s="246" t="s">
        <v>4698</v>
      </c>
      <c r="E730" s="248">
        <v>45998</v>
      </c>
      <c r="F730" s="246" t="s">
        <v>9014</v>
      </c>
      <c r="G730" s="248">
        <v>45231</v>
      </c>
    </row>
    <row r="731" spans="1:7" s="266" customFormat="1" ht="15.75" x14ac:dyDescent="0.25">
      <c r="A731" s="280" t="s">
        <v>10272</v>
      </c>
      <c r="B731" s="171" t="s">
        <v>7052</v>
      </c>
      <c r="C731" s="246" t="s">
        <v>10238</v>
      </c>
      <c r="D731" s="246" t="s">
        <v>10241</v>
      </c>
      <c r="E731" s="248">
        <v>45998</v>
      </c>
      <c r="F731" s="246" t="s">
        <v>9014</v>
      </c>
      <c r="G731" s="248">
        <v>45231</v>
      </c>
    </row>
    <row r="732" spans="1:7" s="266" customFormat="1" ht="15.75" x14ac:dyDescent="0.25">
      <c r="A732" s="280" t="s">
        <v>10273</v>
      </c>
      <c r="B732" s="171" t="s">
        <v>7052</v>
      </c>
      <c r="C732" s="246" t="s">
        <v>10238</v>
      </c>
      <c r="D732" s="246" t="s">
        <v>4698</v>
      </c>
      <c r="E732" s="248">
        <v>45998</v>
      </c>
      <c r="F732" s="246" t="s">
        <v>5226</v>
      </c>
      <c r="G732" s="248">
        <v>45232</v>
      </c>
    </row>
    <row r="733" spans="1:7" s="266" customFormat="1" ht="15.75" x14ac:dyDescent="0.25">
      <c r="A733" s="280" t="s">
        <v>10274</v>
      </c>
      <c r="B733" s="171" t="s">
        <v>7052</v>
      </c>
      <c r="C733" s="246" t="s">
        <v>10238</v>
      </c>
      <c r="D733" s="246" t="s">
        <v>10241</v>
      </c>
      <c r="E733" s="248">
        <v>45998</v>
      </c>
      <c r="F733" s="246" t="s">
        <v>5226</v>
      </c>
      <c r="G733" s="248">
        <v>45232</v>
      </c>
    </row>
    <row r="734" spans="1:7" s="266" customFormat="1" ht="15.75" x14ac:dyDescent="0.25">
      <c r="A734" s="280" t="s">
        <v>10275</v>
      </c>
      <c r="B734" s="171" t="s">
        <v>7052</v>
      </c>
      <c r="C734" s="246" t="s">
        <v>10238</v>
      </c>
      <c r="D734" s="246" t="s">
        <v>10241</v>
      </c>
      <c r="E734" s="248">
        <v>45998</v>
      </c>
      <c r="F734" s="246" t="s">
        <v>9429</v>
      </c>
      <c r="G734" s="248">
        <v>45232</v>
      </c>
    </row>
    <row r="735" spans="1:7" s="266" customFormat="1" ht="15.75" x14ac:dyDescent="0.25">
      <c r="A735" s="280" t="s">
        <v>10276</v>
      </c>
      <c r="B735" s="171" t="s">
        <v>7052</v>
      </c>
      <c r="C735" s="246" t="s">
        <v>10238</v>
      </c>
      <c r="D735" s="246" t="s">
        <v>4698</v>
      </c>
      <c r="E735" s="248">
        <v>45998</v>
      </c>
      <c r="F735" s="246" t="s">
        <v>9429</v>
      </c>
      <c r="G735" s="248">
        <v>45232</v>
      </c>
    </row>
    <row r="736" spans="1:7" s="266" customFormat="1" ht="15.75" x14ac:dyDescent="0.25">
      <c r="A736" s="280" t="s">
        <v>10277</v>
      </c>
      <c r="B736" s="171" t="s">
        <v>7052</v>
      </c>
      <c r="C736" s="246" t="s">
        <v>10238</v>
      </c>
      <c r="D736" s="246" t="s">
        <v>10241</v>
      </c>
      <c r="E736" s="248">
        <v>45998</v>
      </c>
      <c r="F736" s="246" t="s">
        <v>6429</v>
      </c>
      <c r="G736" s="248">
        <v>45232</v>
      </c>
    </row>
    <row r="737" spans="1:7" s="266" customFormat="1" ht="15.75" x14ac:dyDescent="0.25">
      <c r="A737" s="280" t="s">
        <v>10290</v>
      </c>
      <c r="B737" s="171" t="s">
        <v>8993</v>
      </c>
      <c r="C737" s="246" t="s">
        <v>8842</v>
      </c>
      <c r="D737" s="246" t="s">
        <v>10300</v>
      </c>
      <c r="E737" s="248">
        <v>46251</v>
      </c>
      <c r="F737" s="246" t="s">
        <v>9429</v>
      </c>
      <c r="G737" s="248">
        <v>45237</v>
      </c>
    </row>
    <row r="738" spans="1:7" s="266" customFormat="1" ht="15.75" x14ac:dyDescent="0.25">
      <c r="A738" s="280" t="s">
        <v>10291</v>
      </c>
      <c r="B738" s="171" t="s">
        <v>8993</v>
      </c>
      <c r="C738" s="246" t="s">
        <v>8846</v>
      </c>
      <c r="D738" s="246" t="s">
        <v>2241</v>
      </c>
      <c r="E738" s="248">
        <v>46251</v>
      </c>
      <c r="F738" s="246" t="s">
        <v>9429</v>
      </c>
      <c r="G738" s="248">
        <v>45237</v>
      </c>
    </row>
    <row r="739" spans="1:7" s="266" customFormat="1" ht="15.75" x14ac:dyDescent="0.25">
      <c r="A739" s="280" t="s">
        <v>10292</v>
      </c>
      <c r="B739" s="171" t="s">
        <v>5744</v>
      </c>
      <c r="C739" s="246" t="s">
        <v>5583</v>
      </c>
      <c r="D739" s="246" t="s">
        <v>4844</v>
      </c>
      <c r="E739" s="248">
        <v>45396</v>
      </c>
      <c r="F739" s="246" t="s">
        <v>6134</v>
      </c>
      <c r="G739" s="248">
        <v>45238</v>
      </c>
    </row>
    <row r="740" spans="1:7" s="266" customFormat="1" ht="15.75" x14ac:dyDescent="0.25">
      <c r="A740" s="280" t="s">
        <v>10293</v>
      </c>
      <c r="B740" s="171" t="s">
        <v>8993</v>
      </c>
      <c r="C740" s="246" t="s">
        <v>10301</v>
      </c>
      <c r="D740" s="246" t="s">
        <v>1663</v>
      </c>
      <c r="E740" s="248">
        <v>46251</v>
      </c>
      <c r="F740" s="246" t="s">
        <v>6429</v>
      </c>
      <c r="G740" s="248">
        <v>45238</v>
      </c>
    </row>
    <row r="741" spans="1:7" s="266" customFormat="1" ht="15.75" x14ac:dyDescent="0.25">
      <c r="A741" s="280" t="s">
        <v>10294</v>
      </c>
      <c r="B741" s="171" t="s">
        <v>8993</v>
      </c>
      <c r="C741" s="246" t="s">
        <v>10301</v>
      </c>
      <c r="D741" s="246" t="s">
        <v>1663</v>
      </c>
      <c r="E741" s="248">
        <v>46265</v>
      </c>
      <c r="F741" s="246" t="s">
        <v>6429</v>
      </c>
      <c r="G741" s="248">
        <v>45238</v>
      </c>
    </row>
    <row r="742" spans="1:7" s="266" customFormat="1" ht="15.75" x14ac:dyDescent="0.25">
      <c r="A742" s="280" t="s">
        <v>10295</v>
      </c>
      <c r="B742" s="171" t="s">
        <v>8993</v>
      </c>
      <c r="C742" s="246" t="s">
        <v>10301</v>
      </c>
      <c r="D742" s="246" t="s">
        <v>1663</v>
      </c>
      <c r="E742" s="248">
        <v>46251</v>
      </c>
      <c r="F742" s="246" t="s">
        <v>5215</v>
      </c>
      <c r="G742" s="248">
        <v>45238</v>
      </c>
    </row>
    <row r="743" spans="1:7" s="266" customFormat="1" ht="15.75" x14ac:dyDescent="0.25">
      <c r="A743" s="280" t="s">
        <v>10296</v>
      </c>
      <c r="B743" s="171" t="s">
        <v>8993</v>
      </c>
      <c r="C743" s="246" t="s">
        <v>10301</v>
      </c>
      <c r="D743" s="246" t="s">
        <v>1663</v>
      </c>
      <c r="E743" s="248">
        <v>46265</v>
      </c>
      <c r="F743" s="246" t="s">
        <v>5215</v>
      </c>
      <c r="G743" s="248">
        <v>45238</v>
      </c>
    </row>
    <row r="744" spans="1:7" s="266" customFormat="1" ht="15.75" x14ac:dyDescent="0.25">
      <c r="A744" s="280" t="s">
        <v>10297</v>
      </c>
      <c r="B744" s="171" t="s">
        <v>8993</v>
      </c>
      <c r="C744" s="246" t="s">
        <v>10302</v>
      </c>
      <c r="D744" s="246" t="s">
        <v>10303</v>
      </c>
      <c r="E744" s="248">
        <v>46251</v>
      </c>
      <c r="F744" s="246" t="s">
        <v>5215</v>
      </c>
      <c r="G744" s="248">
        <v>45238</v>
      </c>
    </row>
    <row r="745" spans="1:7" s="266" customFormat="1" ht="15.75" x14ac:dyDescent="0.25">
      <c r="A745" s="280" t="s">
        <v>10298</v>
      </c>
      <c r="B745" s="171" t="s">
        <v>8993</v>
      </c>
      <c r="C745" s="246" t="s">
        <v>10302</v>
      </c>
      <c r="D745" s="246" t="s">
        <v>10303</v>
      </c>
      <c r="E745" s="248">
        <v>46251</v>
      </c>
      <c r="F745" s="246" t="s">
        <v>5215</v>
      </c>
      <c r="G745" s="248">
        <v>45238</v>
      </c>
    </row>
    <row r="746" spans="1:7" s="266" customFormat="1" ht="15.75" x14ac:dyDescent="0.25">
      <c r="A746" s="280" t="s">
        <v>10299</v>
      </c>
      <c r="B746" s="171" t="s">
        <v>8993</v>
      </c>
      <c r="C746" s="246" t="s">
        <v>10301</v>
      </c>
      <c r="D746" s="246" t="s">
        <v>1663</v>
      </c>
      <c r="E746" s="248">
        <v>46265</v>
      </c>
      <c r="F746" s="246" t="s">
        <v>9429</v>
      </c>
      <c r="G746" s="248">
        <v>45238</v>
      </c>
    </row>
    <row r="747" spans="1:7" s="266" customFormat="1" ht="15.75" x14ac:dyDescent="0.25">
      <c r="A747" s="280" t="s">
        <v>10304</v>
      </c>
      <c r="B747" s="171" t="s">
        <v>8993</v>
      </c>
      <c r="C747" s="246" t="s">
        <v>10311</v>
      </c>
      <c r="D747" s="246" t="s">
        <v>1663</v>
      </c>
      <c r="E747" s="248">
        <v>46251</v>
      </c>
      <c r="F747" s="246" t="s">
        <v>2739</v>
      </c>
      <c r="G747" s="248">
        <v>45243</v>
      </c>
    </row>
    <row r="748" spans="1:7" s="266" customFormat="1" ht="15.75" x14ac:dyDescent="0.25">
      <c r="A748" s="280" t="s">
        <v>10305</v>
      </c>
      <c r="B748" s="171" t="s">
        <v>5744</v>
      </c>
      <c r="C748" s="246" t="s">
        <v>10312</v>
      </c>
      <c r="D748" s="246" t="s">
        <v>10313</v>
      </c>
      <c r="E748" s="248">
        <v>45396</v>
      </c>
      <c r="F748" s="246" t="s">
        <v>6134</v>
      </c>
      <c r="G748" s="248">
        <v>45243</v>
      </c>
    </row>
    <row r="749" spans="1:7" s="266" customFormat="1" ht="15.75" x14ac:dyDescent="0.25">
      <c r="A749" s="280" t="s">
        <v>10306</v>
      </c>
      <c r="B749" s="171" t="s">
        <v>8993</v>
      </c>
      <c r="C749" s="246" t="s">
        <v>8850</v>
      </c>
      <c r="D749" s="246" t="s">
        <v>955</v>
      </c>
      <c r="E749" s="248">
        <v>46251</v>
      </c>
      <c r="F749" s="246" t="s">
        <v>2739</v>
      </c>
      <c r="G749" s="248">
        <v>45243</v>
      </c>
    </row>
    <row r="750" spans="1:7" s="266" customFormat="1" ht="15.75" x14ac:dyDescent="0.25">
      <c r="A750" s="280" t="s">
        <v>10307</v>
      </c>
      <c r="B750" s="171" t="s">
        <v>8993</v>
      </c>
      <c r="C750" s="246" t="s">
        <v>10311</v>
      </c>
      <c r="D750" s="246" t="s">
        <v>1663</v>
      </c>
      <c r="E750" s="248">
        <v>46251</v>
      </c>
      <c r="F750" s="246" t="s">
        <v>5219</v>
      </c>
      <c r="G750" s="248">
        <v>45243</v>
      </c>
    </row>
    <row r="751" spans="1:7" s="266" customFormat="1" ht="15.75" x14ac:dyDescent="0.25">
      <c r="A751" s="280" t="s">
        <v>10308</v>
      </c>
      <c r="B751" s="171" t="s">
        <v>9530</v>
      </c>
      <c r="C751" s="246" t="s">
        <v>10314</v>
      </c>
      <c r="D751" s="246" t="s">
        <v>462</v>
      </c>
      <c r="E751" s="248">
        <v>46237</v>
      </c>
      <c r="F751" s="246" t="s">
        <v>5215</v>
      </c>
      <c r="G751" s="248">
        <v>45243</v>
      </c>
    </row>
    <row r="752" spans="1:7" s="266" customFormat="1" ht="15.75" x14ac:dyDescent="0.25">
      <c r="A752" s="280" t="s">
        <v>10309</v>
      </c>
      <c r="B752" s="171" t="s">
        <v>9530</v>
      </c>
      <c r="C752" s="246" t="s">
        <v>10314</v>
      </c>
      <c r="D752" s="246" t="s">
        <v>608</v>
      </c>
      <c r="E752" s="248">
        <v>46237</v>
      </c>
      <c r="F752" s="246" t="s">
        <v>5215</v>
      </c>
      <c r="G752" s="248">
        <v>45243</v>
      </c>
    </row>
    <row r="753" spans="1:7" s="266" customFormat="1" ht="15.75" x14ac:dyDescent="0.25">
      <c r="A753" s="280" t="s">
        <v>10310</v>
      </c>
      <c r="B753" s="171" t="s">
        <v>9530</v>
      </c>
      <c r="C753" s="246" t="s">
        <v>10314</v>
      </c>
      <c r="D753" s="246" t="s">
        <v>9424</v>
      </c>
      <c r="E753" s="248">
        <v>46237</v>
      </c>
      <c r="F753" s="246" t="s">
        <v>5215</v>
      </c>
      <c r="G753" s="248">
        <v>45243</v>
      </c>
    </row>
    <row r="754" spans="1:7" s="266" customFormat="1" ht="15.75" x14ac:dyDescent="0.25">
      <c r="A754" s="280" t="s">
        <v>10315</v>
      </c>
      <c r="B754" s="171" t="s">
        <v>8993</v>
      </c>
      <c r="C754" s="246" t="s">
        <v>3405</v>
      </c>
      <c r="D754" s="246" t="s">
        <v>10339</v>
      </c>
      <c r="E754" s="248">
        <v>46251</v>
      </c>
      <c r="F754" s="246" t="s">
        <v>9429</v>
      </c>
      <c r="G754" s="248">
        <v>45253</v>
      </c>
    </row>
    <row r="755" spans="1:7" s="266" customFormat="1" ht="15.75" x14ac:dyDescent="0.25">
      <c r="A755" s="280" t="s">
        <v>10316</v>
      </c>
      <c r="B755" s="171" t="s">
        <v>8993</v>
      </c>
      <c r="C755" s="246" t="s">
        <v>10301</v>
      </c>
      <c r="D755" s="246" t="s">
        <v>1663</v>
      </c>
      <c r="E755" s="248">
        <v>46251</v>
      </c>
      <c r="F755" s="246" t="s">
        <v>9429</v>
      </c>
      <c r="G755" s="248">
        <v>45253</v>
      </c>
    </row>
    <row r="756" spans="1:7" s="266" customFormat="1" ht="15.75" x14ac:dyDescent="0.25">
      <c r="A756" s="280" t="s">
        <v>10317</v>
      </c>
      <c r="B756" s="171" t="s">
        <v>5744</v>
      </c>
      <c r="C756" s="246" t="s">
        <v>10335</v>
      </c>
      <c r="D756" s="246" t="s">
        <v>10340</v>
      </c>
      <c r="E756" s="248">
        <v>45396</v>
      </c>
      <c r="F756" s="246" t="s">
        <v>6134</v>
      </c>
      <c r="G756" s="248">
        <v>45253</v>
      </c>
    </row>
    <row r="757" spans="1:7" s="266" customFormat="1" ht="15.75" x14ac:dyDescent="0.25">
      <c r="A757" s="280" t="s">
        <v>10318</v>
      </c>
      <c r="B757" s="171" t="s">
        <v>5744</v>
      </c>
      <c r="C757" s="246" t="s">
        <v>9747</v>
      </c>
      <c r="D757" s="246" t="s">
        <v>9749</v>
      </c>
      <c r="E757" s="248">
        <v>45396</v>
      </c>
      <c r="F757" s="246" t="s">
        <v>6134</v>
      </c>
      <c r="G757" s="248">
        <v>45253</v>
      </c>
    </row>
    <row r="758" spans="1:7" s="266" customFormat="1" ht="15.75" x14ac:dyDescent="0.25">
      <c r="A758" s="280" t="s">
        <v>10319</v>
      </c>
      <c r="B758" s="171" t="s">
        <v>5744</v>
      </c>
      <c r="C758" s="246" t="s">
        <v>5962</v>
      </c>
      <c r="D758" s="246" t="s">
        <v>1827</v>
      </c>
      <c r="E758" s="248">
        <v>45396</v>
      </c>
      <c r="F758" s="246" t="s">
        <v>6134</v>
      </c>
      <c r="G758" s="248">
        <v>45253</v>
      </c>
    </row>
    <row r="759" spans="1:7" s="266" customFormat="1" ht="15.75" x14ac:dyDescent="0.25">
      <c r="A759" s="280" t="s">
        <v>10320</v>
      </c>
      <c r="B759" s="171" t="s">
        <v>5744</v>
      </c>
      <c r="C759" s="246" t="s">
        <v>7026</v>
      </c>
      <c r="D759" s="246" t="s">
        <v>5718</v>
      </c>
      <c r="E759" s="248">
        <v>45396</v>
      </c>
      <c r="F759" s="246" t="s">
        <v>6134</v>
      </c>
      <c r="G759" s="248">
        <v>45253</v>
      </c>
    </row>
    <row r="760" spans="1:7" s="266" customFormat="1" ht="15.75" x14ac:dyDescent="0.25">
      <c r="A760" s="280" t="s">
        <v>10321</v>
      </c>
      <c r="B760" s="171" t="s">
        <v>5744</v>
      </c>
      <c r="C760" s="246" t="s">
        <v>7026</v>
      </c>
      <c r="D760" s="246" t="s">
        <v>1804</v>
      </c>
      <c r="E760" s="248">
        <v>45396</v>
      </c>
      <c r="F760" s="246" t="s">
        <v>6134</v>
      </c>
      <c r="G760" s="248">
        <v>45253</v>
      </c>
    </row>
    <row r="761" spans="1:7" s="266" customFormat="1" ht="15.75" x14ac:dyDescent="0.25">
      <c r="A761" s="280" t="s">
        <v>10322</v>
      </c>
      <c r="B761" s="171" t="s">
        <v>5744</v>
      </c>
      <c r="C761" s="246" t="s">
        <v>5962</v>
      </c>
      <c r="D761" s="246" t="s">
        <v>608</v>
      </c>
      <c r="E761" s="248">
        <v>45396</v>
      </c>
      <c r="F761" s="246" t="s">
        <v>6134</v>
      </c>
      <c r="G761" s="248">
        <v>45253</v>
      </c>
    </row>
    <row r="762" spans="1:7" s="266" customFormat="1" ht="15.75" x14ac:dyDescent="0.25">
      <c r="A762" s="280" t="s">
        <v>10323</v>
      </c>
      <c r="B762" s="171" t="s">
        <v>5744</v>
      </c>
      <c r="C762" s="246" t="s">
        <v>7026</v>
      </c>
      <c r="D762" s="246" t="s">
        <v>5723</v>
      </c>
      <c r="E762" s="248">
        <v>45396</v>
      </c>
      <c r="F762" s="246" t="s">
        <v>6134</v>
      </c>
      <c r="G762" s="248">
        <v>45253</v>
      </c>
    </row>
    <row r="763" spans="1:7" s="266" customFormat="1" ht="15.75" x14ac:dyDescent="0.25">
      <c r="A763" s="280" t="s">
        <v>10324</v>
      </c>
      <c r="B763" s="171" t="s">
        <v>5744</v>
      </c>
      <c r="C763" s="246" t="s">
        <v>10336</v>
      </c>
      <c r="D763" s="246" t="s">
        <v>10341</v>
      </c>
      <c r="E763" s="248">
        <v>45396</v>
      </c>
      <c r="F763" s="246" t="s">
        <v>6134</v>
      </c>
      <c r="G763" s="248">
        <v>45253</v>
      </c>
    </row>
    <row r="764" spans="1:7" s="266" customFormat="1" ht="15.75" x14ac:dyDescent="0.25">
      <c r="A764" s="280" t="s">
        <v>10325</v>
      </c>
      <c r="B764" s="171" t="s">
        <v>5744</v>
      </c>
      <c r="C764" s="246" t="s">
        <v>9747</v>
      </c>
      <c r="D764" s="246" t="s">
        <v>10342</v>
      </c>
      <c r="E764" s="248">
        <v>45396</v>
      </c>
      <c r="F764" s="246" t="s">
        <v>6134</v>
      </c>
      <c r="G764" s="248">
        <v>45253</v>
      </c>
    </row>
    <row r="765" spans="1:7" s="266" customFormat="1" ht="15.75" x14ac:dyDescent="0.25">
      <c r="A765" s="280" t="s">
        <v>10326</v>
      </c>
      <c r="B765" s="171" t="s">
        <v>5744</v>
      </c>
      <c r="C765" s="246" t="s">
        <v>6336</v>
      </c>
      <c r="D765" s="246" t="s">
        <v>10343</v>
      </c>
      <c r="E765" s="248">
        <v>45396</v>
      </c>
      <c r="F765" s="246" t="s">
        <v>6134</v>
      </c>
      <c r="G765" s="248">
        <v>45253</v>
      </c>
    </row>
    <row r="766" spans="1:7" s="266" customFormat="1" ht="15.75" x14ac:dyDescent="0.25">
      <c r="A766" s="280" t="s">
        <v>10327</v>
      </c>
      <c r="B766" s="171" t="s">
        <v>5744</v>
      </c>
      <c r="C766" s="246" t="s">
        <v>10337</v>
      </c>
      <c r="D766" s="246" t="s">
        <v>1813</v>
      </c>
      <c r="E766" s="248">
        <v>45396</v>
      </c>
      <c r="F766" s="246" t="s">
        <v>6134</v>
      </c>
      <c r="G766" s="248">
        <v>45253</v>
      </c>
    </row>
    <row r="767" spans="1:7" s="266" customFormat="1" ht="15.75" x14ac:dyDescent="0.25">
      <c r="A767" s="280" t="s">
        <v>10328</v>
      </c>
      <c r="B767" s="171" t="s">
        <v>5744</v>
      </c>
      <c r="C767" s="246" t="s">
        <v>10338</v>
      </c>
      <c r="D767" s="246" t="s">
        <v>10344</v>
      </c>
      <c r="E767" s="248">
        <v>45396</v>
      </c>
      <c r="F767" s="246" t="s">
        <v>6134</v>
      </c>
      <c r="G767" s="248">
        <v>45253</v>
      </c>
    </row>
    <row r="768" spans="1:7" s="266" customFormat="1" ht="15.75" x14ac:dyDescent="0.25">
      <c r="A768" s="280" t="s">
        <v>10329</v>
      </c>
      <c r="B768" s="171" t="s">
        <v>5744</v>
      </c>
      <c r="C768" s="246" t="s">
        <v>10336</v>
      </c>
      <c r="D768" s="246" t="s">
        <v>10345</v>
      </c>
      <c r="E768" s="248">
        <v>45396</v>
      </c>
      <c r="F768" s="246" t="s">
        <v>6134</v>
      </c>
      <c r="G768" s="248">
        <v>45253</v>
      </c>
    </row>
    <row r="769" spans="1:7" s="266" customFormat="1" ht="15.75" x14ac:dyDescent="0.25">
      <c r="A769" s="280" t="s">
        <v>10330</v>
      </c>
      <c r="B769" s="171" t="s">
        <v>5744</v>
      </c>
      <c r="C769" s="246" t="s">
        <v>5869</v>
      </c>
      <c r="D769" s="246" t="s">
        <v>176</v>
      </c>
      <c r="E769" s="248">
        <v>45396</v>
      </c>
      <c r="F769" s="246" t="s">
        <v>6134</v>
      </c>
      <c r="G769" s="248">
        <v>45253</v>
      </c>
    </row>
    <row r="770" spans="1:7" s="266" customFormat="1" ht="18" customHeight="1" x14ac:dyDescent="0.25">
      <c r="A770" s="280" t="s">
        <v>10331</v>
      </c>
      <c r="B770" s="171" t="s">
        <v>5744</v>
      </c>
      <c r="C770" s="246" t="s">
        <v>6318</v>
      </c>
      <c r="D770" s="246" t="s">
        <v>10346</v>
      </c>
      <c r="E770" s="248">
        <v>45396</v>
      </c>
      <c r="F770" s="246" t="s">
        <v>6134</v>
      </c>
      <c r="G770" s="248">
        <v>45253</v>
      </c>
    </row>
    <row r="771" spans="1:7" s="266" customFormat="1" ht="15.75" x14ac:dyDescent="0.25">
      <c r="A771" s="280" t="s">
        <v>10332</v>
      </c>
      <c r="B771" s="171" t="s">
        <v>5744</v>
      </c>
      <c r="C771" s="246" t="s">
        <v>10338</v>
      </c>
      <c r="D771" s="246" t="s">
        <v>176</v>
      </c>
      <c r="E771" s="248">
        <v>45396</v>
      </c>
      <c r="F771" s="246" t="s">
        <v>6134</v>
      </c>
      <c r="G771" s="248">
        <v>45253</v>
      </c>
    </row>
    <row r="772" spans="1:7" s="266" customFormat="1" ht="15.75" x14ac:dyDescent="0.25">
      <c r="A772" s="280" t="s">
        <v>10333</v>
      </c>
      <c r="B772" s="171" t="s">
        <v>10334</v>
      </c>
      <c r="C772" s="246" t="s">
        <v>5583</v>
      </c>
      <c r="D772" s="246" t="s">
        <v>10347</v>
      </c>
      <c r="E772" s="248">
        <v>45774</v>
      </c>
      <c r="F772" s="246" t="s">
        <v>6292</v>
      </c>
      <c r="G772" s="248">
        <v>45253</v>
      </c>
    </row>
    <row r="773" spans="1:7" s="266" customFormat="1" ht="15.75" x14ac:dyDescent="0.25">
      <c r="A773" s="280" t="s">
        <v>10348</v>
      </c>
      <c r="B773" s="171" t="s">
        <v>8993</v>
      </c>
      <c r="C773" s="246" t="s">
        <v>10183</v>
      </c>
      <c r="D773" s="246" t="s">
        <v>1643</v>
      </c>
      <c r="E773" s="248">
        <v>46322</v>
      </c>
      <c r="F773" s="246" t="s">
        <v>9429</v>
      </c>
      <c r="G773" s="248">
        <v>45258</v>
      </c>
    </row>
    <row r="774" spans="1:7" s="266" customFormat="1" ht="15.75" x14ac:dyDescent="0.25">
      <c r="A774" s="280" t="s">
        <v>10349</v>
      </c>
      <c r="B774" s="171" t="s">
        <v>8993</v>
      </c>
      <c r="C774" s="246" t="s">
        <v>10311</v>
      </c>
      <c r="D774" s="246" t="s">
        <v>1663</v>
      </c>
      <c r="E774" s="248">
        <v>46322</v>
      </c>
      <c r="F774" s="246" t="s">
        <v>9429</v>
      </c>
      <c r="G774" s="248">
        <v>45258</v>
      </c>
    </row>
    <row r="775" spans="1:7" s="266" customFormat="1" ht="15.75" x14ac:dyDescent="0.25">
      <c r="A775" s="280" t="s">
        <v>10350</v>
      </c>
      <c r="B775" s="171" t="s">
        <v>8993</v>
      </c>
      <c r="C775" s="246" t="s">
        <v>10311</v>
      </c>
      <c r="D775" s="246" t="s">
        <v>1663</v>
      </c>
      <c r="E775" s="248">
        <v>46322</v>
      </c>
      <c r="F775" s="246" t="s">
        <v>5245</v>
      </c>
      <c r="G775" s="248">
        <v>45258</v>
      </c>
    </row>
    <row r="776" spans="1:7" s="266" customFormat="1" ht="15.75" x14ac:dyDescent="0.25">
      <c r="A776" s="280" t="s">
        <v>10351</v>
      </c>
      <c r="B776" s="171" t="s">
        <v>8993</v>
      </c>
      <c r="C776" s="246" t="s">
        <v>10183</v>
      </c>
      <c r="D776" s="246" t="s">
        <v>1643</v>
      </c>
      <c r="E776" s="248">
        <v>46322</v>
      </c>
      <c r="F776" s="246" t="s">
        <v>5245</v>
      </c>
      <c r="G776" s="248">
        <v>45258</v>
      </c>
    </row>
    <row r="777" spans="1:7" s="266" customFormat="1" ht="15.75" x14ac:dyDescent="0.25">
      <c r="A777" s="280" t="s">
        <v>10352</v>
      </c>
      <c r="B777" s="171" t="s">
        <v>8993</v>
      </c>
      <c r="C777" s="246" t="s">
        <v>9985</v>
      </c>
      <c r="D777" s="246" t="s">
        <v>2454</v>
      </c>
      <c r="E777" s="248">
        <v>46322</v>
      </c>
      <c r="F777" s="246" t="s">
        <v>5245</v>
      </c>
      <c r="G777" s="248">
        <v>45258</v>
      </c>
    </row>
    <row r="778" spans="1:7" s="266" customFormat="1" ht="15.75" x14ac:dyDescent="0.25">
      <c r="A778" s="280" t="s">
        <v>10353</v>
      </c>
      <c r="B778" s="171" t="s">
        <v>8993</v>
      </c>
      <c r="C778" s="246" t="s">
        <v>9985</v>
      </c>
      <c r="D778" s="246" t="s">
        <v>2453</v>
      </c>
      <c r="E778" s="248">
        <v>46322</v>
      </c>
      <c r="F778" s="246" t="s">
        <v>5245</v>
      </c>
      <c r="G778" s="248">
        <v>45258</v>
      </c>
    </row>
    <row r="779" spans="1:7" s="266" customFormat="1" ht="15.75" x14ac:dyDescent="0.25">
      <c r="A779" s="280" t="s">
        <v>10354</v>
      </c>
      <c r="B779" s="171" t="s">
        <v>8993</v>
      </c>
      <c r="C779" s="246" t="s">
        <v>9985</v>
      </c>
      <c r="D779" s="246" t="s">
        <v>2454</v>
      </c>
      <c r="E779" s="248">
        <v>46322</v>
      </c>
      <c r="F779" s="246" t="s">
        <v>9429</v>
      </c>
      <c r="G779" s="248">
        <v>45258</v>
      </c>
    </row>
    <row r="780" spans="1:7" s="266" customFormat="1" ht="15.75" x14ac:dyDescent="0.25">
      <c r="A780" s="280" t="s">
        <v>10355</v>
      </c>
      <c r="B780" s="171" t="s">
        <v>5744</v>
      </c>
      <c r="C780" s="246" t="s">
        <v>8626</v>
      </c>
      <c r="D780" s="246" t="s">
        <v>5700</v>
      </c>
      <c r="E780" s="248">
        <v>45396</v>
      </c>
      <c r="F780" s="246" t="s">
        <v>6134</v>
      </c>
      <c r="G780" s="248">
        <v>45260</v>
      </c>
    </row>
    <row r="781" spans="1:7" s="266" customFormat="1" ht="15.75" x14ac:dyDescent="0.25">
      <c r="A781" s="280" t="s">
        <v>10356</v>
      </c>
      <c r="B781" s="171" t="s">
        <v>5744</v>
      </c>
      <c r="C781" s="246" t="s">
        <v>10372</v>
      </c>
      <c r="D781" s="246" t="s">
        <v>10375</v>
      </c>
      <c r="E781" s="248">
        <v>45396</v>
      </c>
      <c r="F781" s="246" t="s">
        <v>6134</v>
      </c>
      <c r="G781" s="248">
        <v>45260</v>
      </c>
    </row>
    <row r="782" spans="1:7" s="266" customFormat="1" ht="15.75" x14ac:dyDescent="0.25">
      <c r="A782" s="280" t="s">
        <v>10357</v>
      </c>
      <c r="B782" s="171" t="s">
        <v>5744</v>
      </c>
      <c r="C782" s="246" t="s">
        <v>7026</v>
      </c>
      <c r="D782" s="246" t="s">
        <v>5716</v>
      </c>
      <c r="E782" s="248">
        <v>45396</v>
      </c>
      <c r="F782" s="246" t="s">
        <v>6134</v>
      </c>
      <c r="G782" s="248">
        <v>45260</v>
      </c>
    </row>
    <row r="783" spans="1:7" s="266" customFormat="1" ht="15.75" x14ac:dyDescent="0.25">
      <c r="A783" s="280" t="s">
        <v>10358</v>
      </c>
      <c r="B783" s="171" t="s">
        <v>5744</v>
      </c>
      <c r="C783" s="246" t="s">
        <v>10373</v>
      </c>
      <c r="D783" s="246" t="s">
        <v>10376</v>
      </c>
      <c r="E783" s="248">
        <v>45396</v>
      </c>
      <c r="F783" s="246" t="s">
        <v>6134</v>
      </c>
      <c r="G783" s="248">
        <v>45260</v>
      </c>
    </row>
    <row r="784" spans="1:7" s="266" customFormat="1" ht="15.75" x14ac:dyDescent="0.25">
      <c r="A784" s="280" t="s">
        <v>10359</v>
      </c>
      <c r="B784" s="171" t="s">
        <v>10381</v>
      </c>
      <c r="C784" s="246" t="s">
        <v>8952</v>
      </c>
      <c r="D784" s="246" t="s">
        <v>8953</v>
      </c>
      <c r="E784" s="248">
        <v>45621</v>
      </c>
      <c r="F784" s="246" t="s">
        <v>6439</v>
      </c>
      <c r="G784" s="248">
        <v>45260</v>
      </c>
    </row>
    <row r="785" spans="1:7" s="266" customFormat="1" ht="15.75" x14ac:dyDescent="0.25">
      <c r="A785" s="280" t="s">
        <v>10360</v>
      </c>
      <c r="B785" s="171" t="s">
        <v>10381</v>
      </c>
      <c r="C785" s="246" t="s">
        <v>8654</v>
      </c>
      <c r="D785" s="246" t="s">
        <v>10152</v>
      </c>
      <c r="E785" s="248">
        <v>45621</v>
      </c>
      <c r="F785" s="246" t="s">
        <v>4108</v>
      </c>
      <c r="G785" s="248">
        <v>45260</v>
      </c>
    </row>
    <row r="786" spans="1:7" s="266" customFormat="1" ht="15.75" x14ac:dyDescent="0.25">
      <c r="A786" s="280" t="s">
        <v>10361</v>
      </c>
      <c r="B786" s="171" t="s">
        <v>10381</v>
      </c>
      <c r="C786" s="246" t="s">
        <v>8654</v>
      </c>
      <c r="D786" s="246" t="s">
        <v>10377</v>
      </c>
      <c r="E786" s="248">
        <v>45621</v>
      </c>
      <c r="F786" s="246" t="s">
        <v>4108</v>
      </c>
      <c r="G786" s="248">
        <v>45260</v>
      </c>
    </row>
    <row r="787" spans="1:7" s="287" customFormat="1" ht="15.75" x14ac:dyDescent="0.25">
      <c r="A787" s="283" t="s">
        <v>10362</v>
      </c>
      <c r="B787" s="284" t="s">
        <v>10381</v>
      </c>
      <c r="C787" s="285" t="s">
        <v>8654</v>
      </c>
      <c r="D787" s="285" t="s">
        <v>10378</v>
      </c>
      <c r="E787" s="286">
        <v>45621</v>
      </c>
      <c r="F787" s="285" t="s">
        <v>4108</v>
      </c>
      <c r="G787" s="286">
        <v>45260</v>
      </c>
    </row>
    <row r="788" spans="1:7" s="287" customFormat="1" ht="15.75" x14ac:dyDescent="0.25">
      <c r="A788" s="283" t="s">
        <v>10363</v>
      </c>
      <c r="B788" s="284" t="s">
        <v>10381</v>
      </c>
      <c r="C788" s="285" t="s">
        <v>8654</v>
      </c>
      <c r="D788" s="285" t="s">
        <v>10379</v>
      </c>
      <c r="E788" s="286">
        <v>45621</v>
      </c>
      <c r="F788" s="285" t="s">
        <v>4108</v>
      </c>
      <c r="G788" s="286">
        <v>45260</v>
      </c>
    </row>
    <row r="789" spans="1:7" s="287" customFormat="1" ht="15.75" x14ac:dyDescent="0.25">
      <c r="A789" s="283" t="s">
        <v>10364</v>
      </c>
      <c r="B789" s="284" t="s">
        <v>10381</v>
      </c>
      <c r="C789" s="285" t="s">
        <v>3340</v>
      </c>
      <c r="D789" s="285" t="s">
        <v>10380</v>
      </c>
      <c r="E789" s="286">
        <v>45621</v>
      </c>
      <c r="F789" s="285" t="s">
        <v>6439</v>
      </c>
      <c r="G789" s="286">
        <v>45260</v>
      </c>
    </row>
    <row r="790" spans="1:7" s="287" customFormat="1" ht="15.75" x14ac:dyDescent="0.25">
      <c r="A790" s="283" t="s">
        <v>10365</v>
      </c>
      <c r="B790" s="284" t="s">
        <v>10381</v>
      </c>
      <c r="C790" s="285" t="s">
        <v>8952</v>
      </c>
      <c r="D790" s="285" t="s">
        <v>8958</v>
      </c>
      <c r="E790" s="286">
        <v>45621</v>
      </c>
      <c r="F790" s="285" t="s">
        <v>6439</v>
      </c>
      <c r="G790" s="286">
        <v>45260</v>
      </c>
    </row>
    <row r="791" spans="1:7" s="287" customFormat="1" ht="15.75" x14ac:dyDescent="0.25">
      <c r="A791" s="283" t="s">
        <v>10366</v>
      </c>
      <c r="B791" s="284" t="s">
        <v>10381</v>
      </c>
      <c r="C791" s="285" t="s">
        <v>8952</v>
      </c>
      <c r="D791" s="285" t="s">
        <v>9186</v>
      </c>
      <c r="E791" s="286">
        <v>45621</v>
      </c>
      <c r="F791" s="285" t="s">
        <v>6439</v>
      </c>
      <c r="G791" s="286">
        <v>45260</v>
      </c>
    </row>
    <row r="792" spans="1:7" s="287" customFormat="1" ht="15.75" x14ac:dyDescent="0.25">
      <c r="A792" s="283" t="s">
        <v>10367</v>
      </c>
      <c r="B792" s="284" t="s">
        <v>8993</v>
      </c>
      <c r="C792" s="285" t="s">
        <v>9985</v>
      </c>
      <c r="D792" s="285" t="s">
        <v>2453</v>
      </c>
      <c r="E792" s="286">
        <v>46322</v>
      </c>
      <c r="F792" s="285" t="s">
        <v>9429</v>
      </c>
      <c r="G792" s="286">
        <v>45258</v>
      </c>
    </row>
    <row r="793" spans="1:7" s="287" customFormat="1" ht="15.75" x14ac:dyDescent="0.25">
      <c r="A793" s="283" t="s">
        <v>10368</v>
      </c>
      <c r="B793" s="284" t="s">
        <v>8993</v>
      </c>
      <c r="C793" s="285" t="s">
        <v>10167</v>
      </c>
      <c r="D793" s="285" t="s">
        <v>1643</v>
      </c>
      <c r="E793" s="286">
        <v>46322</v>
      </c>
      <c r="F793" s="285" t="s">
        <v>6474</v>
      </c>
      <c r="G793" s="286">
        <v>45258</v>
      </c>
    </row>
    <row r="794" spans="1:7" s="287" customFormat="1" ht="15.75" x14ac:dyDescent="0.25">
      <c r="A794" s="283" t="s">
        <v>10369</v>
      </c>
      <c r="B794" s="284" t="s">
        <v>8993</v>
      </c>
      <c r="C794" s="285" t="s">
        <v>10374</v>
      </c>
      <c r="D794" s="285" t="s">
        <v>1663</v>
      </c>
      <c r="E794" s="286">
        <v>46322</v>
      </c>
      <c r="F794" s="285" t="s">
        <v>6474</v>
      </c>
      <c r="G794" s="286">
        <v>45258</v>
      </c>
    </row>
    <row r="795" spans="1:7" s="287" customFormat="1" ht="15.75" x14ac:dyDescent="0.25">
      <c r="A795" s="283" t="s">
        <v>10370</v>
      </c>
      <c r="B795" s="284" t="s">
        <v>8993</v>
      </c>
      <c r="C795" s="285" t="s">
        <v>9985</v>
      </c>
      <c r="D795" s="285" t="s">
        <v>2454</v>
      </c>
      <c r="E795" s="286">
        <v>46322</v>
      </c>
      <c r="F795" s="285" t="s">
        <v>6474</v>
      </c>
      <c r="G795" s="286">
        <v>45258</v>
      </c>
    </row>
    <row r="796" spans="1:7" s="287" customFormat="1" ht="15.75" x14ac:dyDescent="0.25">
      <c r="A796" s="283" t="s">
        <v>10371</v>
      </c>
      <c r="B796" s="284" t="s">
        <v>8993</v>
      </c>
      <c r="C796" s="285" t="s">
        <v>9985</v>
      </c>
      <c r="D796" s="285" t="s">
        <v>2453</v>
      </c>
      <c r="E796" s="286">
        <v>46322</v>
      </c>
      <c r="F796" s="285" t="s">
        <v>6474</v>
      </c>
      <c r="G796" s="286">
        <v>45258</v>
      </c>
    </row>
    <row r="797" spans="1:7" s="266" customFormat="1" ht="15.75" x14ac:dyDescent="0.25">
      <c r="A797" s="280" t="s">
        <v>10382</v>
      </c>
      <c r="B797" s="171" t="s">
        <v>5744</v>
      </c>
      <c r="C797" s="246" t="s">
        <v>10393</v>
      </c>
      <c r="D797" s="246" t="s">
        <v>5639</v>
      </c>
      <c r="E797" s="248">
        <v>45396</v>
      </c>
      <c r="F797" s="246" t="s">
        <v>6134</v>
      </c>
      <c r="G797" s="248">
        <v>45265</v>
      </c>
    </row>
    <row r="798" spans="1:7" s="266" customFormat="1" ht="15.75" x14ac:dyDescent="0.25">
      <c r="A798" s="280" t="s">
        <v>10383</v>
      </c>
      <c r="B798" s="171" t="s">
        <v>3207</v>
      </c>
      <c r="C798" s="246" t="s">
        <v>6509</v>
      </c>
      <c r="D798" s="246" t="s">
        <v>8745</v>
      </c>
      <c r="E798" s="248">
        <v>46012</v>
      </c>
      <c r="F798" s="246" t="s">
        <v>6600</v>
      </c>
      <c r="G798" s="248">
        <v>45265</v>
      </c>
    </row>
    <row r="799" spans="1:7" s="266" customFormat="1" ht="15.75" x14ac:dyDescent="0.25">
      <c r="A799" s="280" t="s">
        <v>10384</v>
      </c>
      <c r="B799" s="171" t="s">
        <v>8993</v>
      </c>
      <c r="C799" s="246" t="s">
        <v>10374</v>
      </c>
      <c r="D799" s="246" t="s">
        <v>1663</v>
      </c>
      <c r="E799" s="248">
        <v>46251</v>
      </c>
      <c r="F799" s="246" t="s">
        <v>5430</v>
      </c>
      <c r="G799" s="248">
        <v>45265</v>
      </c>
    </row>
    <row r="800" spans="1:7" s="266" customFormat="1" ht="15.75" x14ac:dyDescent="0.25">
      <c r="A800" s="280" t="s">
        <v>10385</v>
      </c>
      <c r="B800" s="171" t="s">
        <v>8993</v>
      </c>
      <c r="C800" s="246" t="s">
        <v>874</v>
      </c>
      <c r="D800" s="246" t="s">
        <v>876</v>
      </c>
      <c r="E800" s="248">
        <v>46251</v>
      </c>
      <c r="F800" s="246" t="s">
        <v>5430</v>
      </c>
      <c r="G800" s="248">
        <v>45265</v>
      </c>
    </row>
    <row r="801" spans="1:7" s="266" customFormat="1" ht="15.75" x14ac:dyDescent="0.25">
      <c r="A801" s="280" t="s">
        <v>10386</v>
      </c>
      <c r="B801" s="171" t="s">
        <v>8993</v>
      </c>
      <c r="C801" s="246" t="s">
        <v>9213</v>
      </c>
      <c r="D801" s="246" t="s">
        <v>1643</v>
      </c>
      <c r="E801" s="248">
        <v>46251</v>
      </c>
      <c r="F801" s="246" t="s">
        <v>5430</v>
      </c>
      <c r="G801" s="248">
        <v>45265</v>
      </c>
    </row>
    <row r="802" spans="1:7" s="266" customFormat="1" ht="15.75" x14ac:dyDescent="0.25">
      <c r="A802" s="280" t="s">
        <v>10387</v>
      </c>
      <c r="B802" s="171" t="s">
        <v>8993</v>
      </c>
      <c r="C802" s="246" t="s">
        <v>10394</v>
      </c>
      <c r="D802" s="246" t="s">
        <v>955</v>
      </c>
      <c r="E802" s="248">
        <v>46251</v>
      </c>
      <c r="F802" s="246" t="s">
        <v>10392</v>
      </c>
      <c r="G802" s="248">
        <v>45265</v>
      </c>
    </row>
    <row r="803" spans="1:7" s="266" customFormat="1" ht="15.75" x14ac:dyDescent="0.25">
      <c r="A803" s="280" t="s">
        <v>10388</v>
      </c>
      <c r="B803" s="171" t="s">
        <v>8993</v>
      </c>
      <c r="C803" s="246" t="s">
        <v>10395</v>
      </c>
      <c r="D803" s="246" t="s">
        <v>1663</v>
      </c>
      <c r="E803" s="248">
        <v>46251</v>
      </c>
      <c r="F803" s="246" t="s">
        <v>9429</v>
      </c>
      <c r="G803" s="248">
        <v>45265</v>
      </c>
    </row>
    <row r="804" spans="1:7" s="266" customFormat="1" ht="15.75" x14ac:dyDescent="0.25">
      <c r="A804" s="280" t="s">
        <v>10389</v>
      </c>
      <c r="B804" s="171" t="s">
        <v>10381</v>
      </c>
      <c r="C804" s="246" t="s">
        <v>10396</v>
      </c>
      <c r="D804" s="246" t="s">
        <v>10397</v>
      </c>
      <c r="E804" s="248">
        <v>46251</v>
      </c>
      <c r="F804" s="246" t="s">
        <v>6409</v>
      </c>
      <c r="G804" s="248">
        <v>45265</v>
      </c>
    </row>
    <row r="805" spans="1:7" s="266" customFormat="1" ht="15.75" x14ac:dyDescent="0.25">
      <c r="A805" s="280" t="s">
        <v>10390</v>
      </c>
      <c r="B805" s="171" t="s">
        <v>10381</v>
      </c>
      <c r="C805" s="246" t="s">
        <v>10396</v>
      </c>
      <c r="D805" s="246" t="s">
        <v>10398</v>
      </c>
      <c r="E805" s="248">
        <v>46251</v>
      </c>
      <c r="F805" s="246" t="s">
        <v>6409</v>
      </c>
      <c r="G805" s="248">
        <v>45265</v>
      </c>
    </row>
    <row r="806" spans="1:7" s="266" customFormat="1" ht="15.75" x14ac:dyDescent="0.25">
      <c r="A806" s="280" t="s">
        <v>10391</v>
      </c>
      <c r="B806" s="171" t="s">
        <v>10381</v>
      </c>
      <c r="C806" s="246" t="s">
        <v>10396</v>
      </c>
      <c r="D806" s="246" t="s">
        <v>10399</v>
      </c>
      <c r="E806" s="248">
        <v>46251</v>
      </c>
      <c r="F806" s="246" t="s">
        <v>6409</v>
      </c>
      <c r="G806" s="248">
        <v>45265</v>
      </c>
    </row>
    <row r="807" spans="1:7" s="266" customFormat="1" ht="15.75" x14ac:dyDescent="0.25">
      <c r="A807" s="280" t="s">
        <v>10400</v>
      </c>
      <c r="B807" s="171" t="s">
        <v>5784</v>
      </c>
      <c r="C807" s="246" t="s">
        <v>10408</v>
      </c>
      <c r="D807" s="246" t="s">
        <v>9453</v>
      </c>
      <c r="E807" s="248">
        <v>45775</v>
      </c>
      <c r="F807" s="246" t="s">
        <v>6310</v>
      </c>
      <c r="G807" s="248">
        <v>45271</v>
      </c>
    </row>
    <row r="808" spans="1:7" s="266" customFormat="1" ht="15.75" x14ac:dyDescent="0.25">
      <c r="A808" s="280" t="s">
        <v>10401</v>
      </c>
      <c r="B808" s="171" t="s">
        <v>5784</v>
      </c>
      <c r="C808" s="246" t="s">
        <v>9955</v>
      </c>
      <c r="D808" s="246" t="s">
        <v>9957</v>
      </c>
      <c r="E808" s="248">
        <v>45488</v>
      </c>
      <c r="F808" s="246" t="s">
        <v>6544</v>
      </c>
      <c r="G808" s="248">
        <v>45271</v>
      </c>
    </row>
    <row r="809" spans="1:7" s="266" customFormat="1" ht="15.75" x14ac:dyDescent="0.25">
      <c r="A809" s="280" t="s">
        <v>10402</v>
      </c>
      <c r="B809" s="171" t="s">
        <v>5784</v>
      </c>
      <c r="C809" s="246" t="s">
        <v>10408</v>
      </c>
      <c r="D809" s="246" t="s">
        <v>9453</v>
      </c>
      <c r="E809" s="248">
        <v>45775</v>
      </c>
      <c r="F809" s="246" t="s">
        <v>6306</v>
      </c>
      <c r="G809" s="248">
        <v>45271</v>
      </c>
    </row>
    <row r="810" spans="1:7" s="266" customFormat="1" ht="15.75" x14ac:dyDescent="0.25">
      <c r="A810" s="280" t="s">
        <v>10403</v>
      </c>
      <c r="B810" s="171" t="s">
        <v>5784</v>
      </c>
      <c r="C810" s="246" t="s">
        <v>9955</v>
      </c>
      <c r="D810" s="246" t="s">
        <v>10409</v>
      </c>
      <c r="E810" s="248">
        <v>45488</v>
      </c>
      <c r="F810" s="246" t="s">
        <v>6544</v>
      </c>
      <c r="G810" s="248">
        <v>45271</v>
      </c>
    </row>
    <row r="811" spans="1:7" s="266" customFormat="1" ht="15.75" x14ac:dyDescent="0.25">
      <c r="A811" s="280" t="s">
        <v>10404</v>
      </c>
      <c r="B811" s="171" t="s">
        <v>5784</v>
      </c>
      <c r="C811" s="246" t="s">
        <v>10408</v>
      </c>
      <c r="D811" s="246" t="s">
        <v>9453</v>
      </c>
      <c r="E811" s="248">
        <v>45775</v>
      </c>
      <c r="F811" s="246" t="s">
        <v>6308</v>
      </c>
      <c r="G811" s="248">
        <v>45271</v>
      </c>
    </row>
    <row r="812" spans="1:7" s="266" customFormat="1" ht="15.75" x14ac:dyDescent="0.25">
      <c r="A812" s="280" t="s">
        <v>10405</v>
      </c>
      <c r="B812" s="171" t="s">
        <v>7052</v>
      </c>
      <c r="C812" s="246" t="s">
        <v>9987</v>
      </c>
      <c r="D812" s="246" t="s">
        <v>9238</v>
      </c>
      <c r="E812" s="248">
        <v>45998</v>
      </c>
      <c r="F812" s="246" t="s">
        <v>6308</v>
      </c>
      <c r="G812" s="248">
        <v>45271</v>
      </c>
    </row>
    <row r="813" spans="1:7" s="266" customFormat="1" ht="15.75" x14ac:dyDescent="0.25">
      <c r="A813" s="280" t="s">
        <v>10406</v>
      </c>
      <c r="B813" s="171" t="s">
        <v>8101</v>
      </c>
      <c r="C813" s="246" t="s">
        <v>9126</v>
      </c>
      <c r="D813" s="246" t="s">
        <v>7504</v>
      </c>
      <c r="E813" s="248">
        <v>45570</v>
      </c>
      <c r="F813" s="246" t="s">
        <v>10407</v>
      </c>
      <c r="G813" s="248">
        <v>45271</v>
      </c>
    </row>
    <row r="814" spans="1:7" s="266" customFormat="1" ht="15.75" x14ac:dyDescent="0.25">
      <c r="A814" s="280" t="s">
        <v>10410</v>
      </c>
      <c r="B814" s="171" t="s">
        <v>1530</v>
      </c>
      <c r="C814" s="246" t="s">
        <v>10288</v>
      </c>
      <c r="D814" s="246" t="s">
        <v>5634</v>
      </c>
      <c r="E814" s="248">
        <v>45935</v>
      </c>
      <c r="F814" s="246" t="s">
        <v>5220</v>
      </c>
      <c r="G814" s="248">
        <v>45279</v>
      </c>
    </row>
    <row r="815" spans="1:7" s="266" customFormat="1" ht="15.75" x14ac:dyDescent="0.25">
      <c r="A815" s="280" t="s">
        <v>10411</v>
      </c>
      <c r="B815" s="171" t="s">
        <v>1530</v>
      </c>
      <c r="C815" s="246" t="s">
        <v>10424</v>
      </c>
      <c r="D815" s="246" t="s">
        <v>10425</v>
      </c>
      <c r="E815" s="248">
        <v>45935</v>
      </c>
      <c r="F815" s="246" t="s">
        <v>5220</v>
      </c>
      <c r="G815" s="248">
        <v>45279</v>
      </c>
    </row>
    <row r="816" spans="1:7" s="266" customFormat="1" ht="15.75" x14ac:dyDescent="0.25">
      <c r="A816" s="280" t="s">
        <v>10412</v>
      </c>
      <c r="B816" s="171" t="s">
        <v>1530</v>
      </c>
      <c r="C816" s="246" t="s">
        <v>10288</v>
      </c>
      <c r="D816" s="246" t="s">
        <v>468</v>
      </c>
      <c r="E816" s="248">
        <v>45935</v>
      </c>
      <c r="F816" s="246" t="s">
        <v>5220</v>
      </c>
      <c r="G816" s="248">
        <v>45279</v>
      </c>
    </row>
    <row r="817" spans="1:7" s="266" customFormat="1" ht="15.75" x14ac:dyDescent="0.25">
      <c r="A817" s="280" t="s">
        <v>10413</v>
      </c>
      <c r="B817" s="171" t="s">
        <v>1530</v>
      </c>
      <c r="C817" s="246" t="s">
        <v>10427</v>
      </c>
      <c r="D817" s="246" t="s">
        <v>10428</v>
      </c>
      <c r="E817" s="248">
        <v>46040</v>
      </c>
      <c r="F817" s="246" t="s">
        <v>5220</v>
      </c>
      <c r="G817" s="248">
        <v>45279</v>
      </c>
    </row>
    <row r="818" spans="1:7" s="266" customFormat="1" ht="15.75" x14ac:dyDescent="0.25">
      <c r="A818" s="280" t="s">
        <v>10414</v>
      </c>
      <c r="B818" s="171" t="s">
        <v>1530</v>
      </c>
      <c r="C818" s="246" t="s">
        <v>10429</v>
      </c>
      <c r="D818" s="246" t="s">
        <v>608</v>
      </c>
      <c r="E818" s="248">
        <v>45935</v>
      </c>
      <c r="F818" s="246" t="s">
        <v>5220</v>
      </c>
      <c r="G818" s="248">
        <v>45279</v>
      </c>
    </row>
    <row r="819" spans="1:7" s="266" customFormat="1" ht="15.75" x14ac:dyDescent="0.25">
      <c r="A819" s="280" t="s">
        <v>10415</v>
      </c>
      <c r="B819" s="171" t="s">
        <v>1530</v>
      </c>
      <c r="C819" s="246" t="s">
        <v>8145</v>
      </c>
      <c r="D819" s="246" t="s">
        <v>2068</v>
      </c>
      <c r="E819" s="248">
        <v>46040</v>
      </c>
      <c r="F819" s="246" t="s">
        <v>5220</v>
      </c>
      <c r="G819" s="248">
        <v>45279</v>
      </c>
    </row>
    <row r="820" spans="1:7" s="266" customFormat="1" ht="15.75" x14ac:dyDescent="0.25">
      <c r="A820" s="280" t="s">
        <v>10416</v>
      </c>
      <c r="B820" s="171" t="s">
        <v>8993</v>
      </c>
      <c r="C820" s="246" t="s">
        <v>10167</v>
      </c>
      <c r="D820" s="246" t="s">
        <v>1643</v>
      </c>
      <c r="E820" s="248">
        <v>46322</v>
      </c>
      <c r="F820" s="246" t="s">
        <v>9349</v>
      </c>
      <c r="G820" s="248">
        <v>45279</v>
      </c>
    </row>
    <row r="821" spans="1:7" s="266" customFormat="1" ht="15.75" x14ac:dyDescent="0.25">
      <c r="A821" s="280" t="s">
        <v>10417</v>
      </c>
      <c r="B821" s="171" t="s">
        <v>8993</v>
      </c>
      <c r="C821" s="246" t="s">
        <v>10374</v>
      </c>
      <c r="D821" s="246" t="s">
        <v>1663</v>
      </c>
      <c r="E821" s="248">
        <v>46322</v>
      </c>
      <c r="F821" s="246" t="s">
        <v>9349</v>
      </c>
      <c r="G821" s="248">
        <v>45279</v>
      </c>
    </row>
    <row r="822" spans="1:7" s="266" customFormat="1" ht="15.75" x14ac:dyDescent="0.25">
      <c r="A822" s="280" t="s">
        <v>10418</v>
      </c>
      <c r="B822" s="171" t="s">
        <v>8993</v>
      </c>
      <c r="C822" s="246" t="s">
        <v>10374</v>
      </c>
      <c r="D822" s="246" t="s">
        <v>1663</v>
      </c>
      <c r="E822" s="248">
        <v>46251</v>
      </c>
      <c r="F822" s="246" t="s">
        <v>4391</v>
      </c>
      <c r="G822" s="248">
        <v>45279</v>
      </c>
    </row>
    <row r="823" spans="1:7" s="266" customFormat="1" ht="15.75" x14ac:dyDescent="0.25">
      <c r="A823" s="280" t="s">
        <v>10419</v>
      </c>
      <c r="B823" s="171" t="s">
        <v>8993</v>
      </c>
      <c r="C823" s="246" t="s">
        <v>9985</v>
      </c>
      <c r="D823" s="246" t="s">
        <v>2453</v>
      </c>
      <c r="E823" s="248">
        <v>46322</v>
      </c>
      <c r="F823" s="246" t="s">
        <v>9349</v>
      </c>
      <c r="G823" s="248">
        <v>45279</v>
      </c>
    </row>
    <row r="824" spans="1:7" s="266" customFormat="1" ht="15.75" x14ac:dyDescent="0.25">
      <c r="A824" s="280" t="s">
        <v>10420</v>
      </c>
      <c r="B824" s="171" t="s">
        <v>10423</v>
      </c>
      <c r="C824" s="246" t="s">
        <v>6606</v>
      </c>
      <c r="D824" s="246" t="s">
        <v>10430</v>
      </c>
      <c r="E824" s="248">
        <v>46337</v>
      </c>
      <c r="F824" s="246" t="s">
        <v>6134</v>
      </c>
      <c r="G824" s="248">
        <v>45279</v>
      </c>
    </row>
    <row r="825" spans="1:7" s="266" customFormat="1" ht="15.75" x14ac:dyDescent="0.25">
      <c r="A825" s="280" t="s">
        <v>10421</v>
      </c>
      <c r="B825" s="171" t="s">
        <v>6349</v>
      </c>
      <c r="C825" s="246" t="s">
        <v>6323</v>
      </c>
      <c r="D825" s="246" t="s">
        <v>10426</v>
      </c>
      <c r="E825" s="248">
        <v>45481</v>
      </c>
      <c r="F825" s="246" t="s">
        <v>6134</v>
      </c>
      <c r="G825" s="248">
        <v>45279</v>
      </c>
    </row>
    <row r="826" spans="1:7" s="266" customFormat="1" ht="15.75" x14ac:dyDescent="0.25">
      <c r="A826" s="280" t="s">
        <v>10422</v>
      </c>
      <c r="B826" s="171" t="s">
        <v>6349</v>
      </c>
      <c r="C826" s="246" t="s">
        <v>6318</v>
      </c>
      <c r="D826" s="246" t="s">
        <v>6347</v>
      </c>
      <c r="E826" s="248">
        <v>45481</v>
      </c>
      <c r="F826" s="246" t="s">
        <v>6134</v>
      </c>
      <c r="G826" s="248">
        <v>45279</v>
      </c>
    </row>
    <row r="827" spans="1:7" ht="15.75" x14ac:dyDescent="0.25">
      <c r="A827" s="280" t="s">
        <v>10431</v>
      </c>
      <c r="B827" s="171" t="s">
        <v>10443</v>
      </c>
      <c r="C827" s="246" t="s">
        <v>10442</v>
      </c>
      <c r="D827" s="246" t="s">
        <v>1811</v>
      </c>
      <c r="E827" s="248">
        <v>45472</v>
      </c>
      <c r="F827" s="246" t="s">
        <v>2739</v>
      </c>
      <c r="G827" s="248">
        <v>45285</v>
      </c>
    </row>
    <row r="828" spans="1:7" ht="15.75" x14ac:dyDescent="0.25">
      <c r="A828" s="280" t="s">
        <v>10432</v>
      </c>
      <c r="B828" s="171" t="s">
        <v>9530</v>
      </c>
      <c r="C828" s="246" t="s">
        <v>1508</v>
      </c>
      <c r="D828" s="246" t="s">
        <v>958</v>
      </c>
      <c r="E828" s="248">
        <v>46237</v>
      </c>
      <c r="F828" s="246" t="s">
        <v>6292</v>
      </c>
      <c r="G828" s="248">
        <v>45285</v>
      </c>
    </row>
    <row r="829" spans="1:7" ht="15.75" x14ac:dyDescent="0.25">
      <c r="A829" s="280" t="s">
        <v>10433</v>
      </c>
      <c r="B829" s="171" t="s">
        <v>5744</v>
      </c>
      <c r="C829" s="246" t="s">
        <v>5962</v>
      </c>
      <c r="D829" s="246" t="s">
        <v>608</v>
      </c>
      <c r="E829" s="248">
        <v>45396</v>
      </c>
      <c r="F829" s="246" t="s">
        <v>6439</v>
      </c>
      <c r="G829" s="248">
        <v>45285</v>
      </c>
    </row>
    <row r="830" spans="1:7" ht="15.75" x14ac:dyDescent="0.25">
      <c r="A830" s="280" t="s">
        <v>10434</v>
      </c>
      <c r="B830" s="171" t="s">
        <v>5744</v>
      </c>
      <c r="C830" s="246" t="s">
        <v>443</v>
      </c>
      <c r="D830" s="246" t="s">
        <v>444</v>
      </c>
      <c r="E830" s="248">
        <v>45396</v>
      </c>
      <c r="F830" s="246" t="s">
        <v>6134</v>
      </c>
      <c r="G830" s="248">
        <v>45285</v>
      </c>
    </row>
    <row r="831" spans="1:7" ht="15.75" x14ac:dyDescent="0.25">
      <c r="A831" s="280" t="s">
        <v>10435</v>
      </c>
      <c r="B831" s="171" t="s">
        <v>5744</v>
      </c>
      <c r="C831" s="246" t="s">
        <v>5962</v>
      </c>
      <c r="D831" s="246" t="s">
        <v>1827</v>
      </c>
      <c r="E831" s="248">
        <v>45396</v>
      </c>
      <c r="F831" s="246" t="s">
        <v>6439</v>
      </c>
      <c r="G831" s="248">
        <v>45285</v>
      </c>
    </row>
    <row r="832" spans="1:7" ht="15.75" x14ac:dyDescent="0.25">
      <c r="A832" s="280" t="s">
        <v>10436</v>
      </c>
      <c r="B832" s="171" t="s">
        <v>5744</v>
      </c>
      <c r="C832" s="246" t="s">
        <v>5928</v>
      </c>
      <c r="D832" s="246" t="s">
        <v>9746</v>
      </c>
      <c r="E832" s="248">
        <v>45396</v>
      </c>
      <c r="F832" s="246" t="s">
        <v>5215</v>
      </c>
      <c r="G832" s="248">
        <v>45287</v>
      </c>
    </row>
    <row r="833" spans="1:7" ht="15.75" x14ac:dyDescent="0.25">
      <c r="A833" s="280" t="s">
        <v>10437</v>
      </c>
      <c r="B833" s="171" t="s">
        <v>5744</v>
      </c>
      <c r="C833" s="246" t="s">
        <v>5928</v>
      </c>
      <c r="D833" s="246" t="s">
        <v>9764</v>
      </c>
      <c r="E833" s="248">
        <v>45396</v>
      </c>
      <c r="F833" s="246" t="s">
        <v>5215</v>
      </c>
      <c r="G833" s="248">
        <v>45287</v>
      </c>
    </row>
    <row r="834" spans="1:7" ht="15.75" x14ac:dyDescent="0.25">
      <c r="A834" s="280" t="s">
        <v>10438</v>
      </c>
      <c r="B834" s="171" t="s">
        <v>5744</v>
      </c>
      <c r="C834" s="246" t="s">
        <v>5928</v>
      </c>
      <c r="D834" s="246" t="s">
        <v>274</v>
      </c>
      <c r="E834" s="248">
        <v>45396</v>
      </c>
      <c r="F834" s="246" t="s">
        <v>5215</v>
      </c>
      <c r="G834" s="248">
        <v>45287</v>
      </c>
    </row>
    <row r="835" spans="1:7" ht="15.75" x14ac:dyDescent="0.25">
      <c r="A835" s="280" t="s">
        <v>10439</v>
      </c>
      <c r="B835" s="171" t="s">
        <v>1530</v>
      </c>
      <c r="C835" s="246" t="s">
        <v>10441</v>
      </c>
      <c r="D835" s="246" t="s">
        <v>8146</v>
      </c>
      <c r="E835" s="248">
        <v>46040</v>
      </c>
      <c r="F835" s="246" t="s">
        <v>5220</v>
      </c>
      <c r="G835" s="248">
        <v>45287</v>
      </c>
    </row>
    <row r="836" spans="1:7" ht="15.75" x14ac:dyDescent="0.25">
      <c r="A836" s="280" t="s">
        <v>10440</v>
      </c>
      <c r="B836" s="171" t="s">
        <v>5744</v>
      </c>
      <c r="C836" s="246" t="s">
        <v>443</v>
      </c>
      <c r="D836" s="246" t="s">
        <v>444</v>
      </c>
      <c r="E836" s="248">
        <v>45396</v>
      </c>
      <c r="F836" s="246" t="s">
        <v>6439</v>
      </c>
      <c r="G836" s="248">
        <v>45287</v>
      </c>
    </row>
  </sheetData>
  <autoFilter ref="B2:G836" xr:uid="{F22FACD6-D64F-4A3A-A77F-3BE02DCC8D8E}"/>
  <mergeCells count="1">
    <mergeCell ref="A1:G1"/>
  </mergeCells>
  <phoneticPr fontId="2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7DDE4-CEA9-4DFF-957C-35515C107D90}">
  <dimension ref="A1:H492"/>
  <sheetViews>
    <sheetView tabSelected="1" workbookViewId="0">
      <pane ySplit="2" topLeftCell="A467" activePane="bottomLeft" state="frozen"/>
      <selection pane="bottomLeft" activeCell="Q487" sqref="Q487"/>
    </sheetView>
  </sheetViews>
  <sheetFormatPr defaultRowHeight="15.75" x14ac:dyDescent="0.25"/>
  <cols>
    <col min="1" max="1" width="22.5703125" style="293" customWidth="1"/>
    <col min="2" max="2" width="43.140625" style="293" customWidth="1"/>
    <col min="3" max="3" width="40.5703125" style="293" customWidth="1"/>
    <col min="4" max="4" width="38.7109375" style="293" customWidth="1"/>
    <col min="5" max="5" width="100.5703125" style="293" bestFit="1" customWidth="1"/>
    <col min="6" max="6" width="24" style="293" customWidth="1"/>
    <col min="7" max="7" width="55.85546875" style="302" bestFit="1" customWidth="1"/>
    <col min="8" max="8" width="32.5703125" style="293" customWidth="1"/>
    <col min="9" max="16384" width="9.140625" style="292"/>
  </cols>
  <sheetData>
    <row r="1" spans="1:8" ht="18" customHeight="1" thickBot="1" x14ac:dyDescent="0.3">
      <c r="A1" s="321" t="s">
        <v>10459</v>
      </c>
      <c r="B1" s="322"/>
      <c r="C1" s="322"/>
      <c r="D1" s="322"/>
      <c r="E1" s="322"/>
      <c r="F1" s="322"/>
      <c r="G1" s="322"/>
      <c r="H1" s="322"/>
    </row>
    <row r="2" spans="1:8" ht="30" customHeight="1" thickBot="1" x14ac:dyDescent="0.3">
      <c r="A2" s="288" t="s">
        <v>1706</v>
      </c>
      <c r="B2" s="289" t="s">
        <v>6257</v>
      </c>
      <c r="C2" s="289" t="s">
        <v>10846</v>
      </c>
      <c r="D2" s="289" t="s">
        <v>6258</v>
      </c>
      <c r="E2" s="289" t="s">
        <v>4064</v>
      </c>
      <c r="F2" s="289" t="s">
        <v>6260</v>
      </c>
      <c r="G2" s="289" t="s">
        <v>6261</v>
      </c>
      <c r="H2" s="290" t="s">
        <v>6274</v>
      </c>
    </row>
    <row r="3" spans="1:8" s="293" customFormat="1" x14ac:dyDescent="0.25">
      <c r="A3" s="280" t="s">
        <v>10444</v>
      </c>
      <c r="B3" s="171" t="s">
        <v>6118</v>
      </c>
      <c r="C3" s="171">
        <v>5031013320</v>
      </c>
      <c r="D3" s="171" t="s">
        <v>1491</v>
      </c>
      <c r="E3" s="171" t="s">
        <v>10452</v>
      </c>
      <c r="F3" s="259">
        <v>45543</v>
      </c>
      <c r="G3" s="171" t="s">
        <v>6439</v>
      </c>
      <c r="H3" s="259">
        <v>45303</v>
      </c>
    </row>
    <row r="4" spans="1:8" s="293" customFormat="1" ht="15" customHeight="1" x14ac:dyDescent="0.25">
      <c r="A4" s="280" t="s">
        <v>10445</v>
      </c>
      <c r="B4" s="171" t="s">
        <v>6118</v>
      </c>
      <c r="C4" s="171">
        <v>5031013320</v>
      </c>
      <c r="D4" s="171" t="s">
        <v>1447</v>
      </c>
      <c r="E4" s="171" t="s">
        <v>10453</v>
      </c>
      <c r="F4" s="259">
        <v>45543</v>
      </c>
      <c r="G4" s="171" t="s">
        <v>6439</v>
      </c>
      <c r="H4" s="259">
        <v>45303</v>
      </c>
    </row>
    <row r="5" spans="1:8" s="293" customFormat="1" x14ac:dyDescent="0.25">
      <c r="A5" s="280" t="s">
        <v>10446</v>
      </c>
      <c r="B5" s="171" t="s">
        <v>4449</v>
      </c>
      <c r="C5" s="294">
        <v>7715240941</v>
      </c>
      <c r="D5" s="171" t="s">
        <v>9309</v>
      </c>
      <c r="E5" s="171" t="s">
        <v>5634</v>
      </c>
      <c r="F5" s="259">
        <v>45339</v>
      </c>
      <c r="G5" s="171" t="s">
        <v>6439</v>
      </c>
      <c r="H5" s="259">
        <v>45303</v>
      </c>
    </row>
    <row r="6" spans="1:8" s="293" customFormat="1" x14ac:dyDescent="0.25">
      <c r="A6" s="280" t="s">
        <v>10447</v>
      </c>
      <c r="B6" s="171" t="s">
        <v>4449</v>
      </c>
      <c r="C6" s="294">
        <v>7715240941</v>
      </c>
      <c r="D6" s="171" t="s">
        <v>9309</v>
      </c>
      <c r="E6" s="171" t="s">
        <v>468</v>
      </c>
      <c r="F6" s="259">
        <v>45339</v>
      </c>
      <c r="G6" s="171" t="s">
        <v>6439</v>
      </c>
      <c r="H6" s="259">
        <v>45303</v>
      </c>
    </row>
    <row r="7" spans="1:8" s="293" customFormat="1" x14ac:dyDescent="0.25">
      <c r="A7" s="280" t="s">
        <v>10448</v>
      </c>
      <c r="B7" s="171" t="s">
        <v>10458</v>
      </c>
      <c r="C7" s="171">
        <v>7714856826</v>
      </c>
      <c r="D7" s="171" t="s">
        <v>10454</v>
      </c>
      <c r="E7" s="171" t="s">
        <v>3126</v>
      </c>
      <c r="F7" s="259">
        <v>45381</v>
      </c>
      <c r="G7" s="171" t="s">
        <v>6439</v>
      </c>
      <c r="H7" s="259">
        <v>45308</v>
      </c>
    </row>
    <row r="8" spans="1:8" s="293" customFormat="1" x14ac:dyDescent="0.25">
      <c r="A8" s="280" t="s">
        <v>10449</v>
      </c>
      <c r="B8" s="171" t="s">
        <v>10458</v>
      </c>
      <c r="C8" s="171">
        <v>7714856826</v>
      </c>
      <c r="D8" s="171" t="s">
        <v>4087</v>
      </c>
      <c r="E8" s="171" t="s">
        <v>1123</v>
      </c>
      <c r="F8" s="259">
        <v>45381</v>
      </c>
      <c r="G8" s="171" t="s">
        <v>6439</v>
      </c>
      <c r="H8" s="259">
        <v>45308</v>
      </c>
    </row>
    <row r="9" spans="1:8" s="293" customFormat="1" x14ac:dyDescent="0.25">
      <c r="A9" s="280" t="s">
        <v>10450</v>
      </c>
      <c r="B9" s="171" t="s">
        <v>10458</v>
      </c>
      <c r="C9" s="171">
        <v>7714856826</v>
      </c>
      <c r="D9" s="171" t="s">
        <v>10455</v>
      </c>
      <c r="E9" s="171" t="s">
        <v>4656</v>
      </c>
      <c r="F9" s="259">
        <v>45381</v>
      </c>
      <c r="G9" s="171" t="s">
        <v>6439</v>
      </c>
      <c r="H9" s="259">
        <v>45308</v>
      </c>
    </row>
    <row r="10" spans="1:8" s="293" customFormat="1" x14ac:dyDescent="0.25">
      <c r="A10" s="280" t="s">
        <v>10451</v>
      </c>
      <c r="B10" s="171" t="s">
        <v>4449</v>
      </c>
      <c r="C10" s="294">
        <v>7715240941</v>
      </c>
      <c r="D10" s="171" t="s">
        <v>10456</v>
      </c>
      <c r="E10" s="171" t="s">
        <v>10457</v>
      </c>
      <c r="F10" s="259">
        <v>45339</v>
      </c>
      <c r="G10" s="171" t="s">
        <v>5215</v>
      </c>
      <c r="H10" s="259">
        <v>45308</v>
      </c>
    </row>
    <row r="11" spans="1:8" s="293" customFormat="1" x14ac:dyDescent="0.25">
      <c r="A11" s="280" t="s">
        <v>10460</v>
      </c>
      <c r="B11" s="171" t="s">
        <v>4449</v>
      </c>
      <c r="C11" s="294">
        <v>7715240941</v>
      </c>
      <c r="D11" s="171" t="s">
        <v>10472</v>
      </c>
      <c r="E11" s="171" t="s">
        <v>10473</v>
      </c>
      <c r="F11" s="259">
        <v>45339</v>
      </c>
      <c r="G11" s="171" t="s">
        <v>5215</v>
      </c>
      <c r="H11" s="259">
        <v>45314</v>
      </c>
    </row>
    <row r="12" spans="1:8" s="293" customFormat="1" x14ac:dyDescent="0.25">
      <c r="A12" s="280" t="s">
        <v>10461</v>
      </c>
      <c r="B12" s="171" t="s">
        <v>4449</v>
      </c>
      <c r="C12" s="294">
        <v>7715240941</v>
      </c>
      <c r="D12" s="171" t="s">
        <v>10474</v>
      </c>
      <c r="E12" s="171" t="s">
        <v>6467</v>
      </c>
      <c r="F12" s="259">
        <v>45339</v>
      </c>
      <c r="G12" s="171" t="s">
        <v>5215</v>
      </c>
      <c r="H12" s="259">
        <v>45314</v>
      </c>
    </row>
    <row r="13" spans="1:8" s="293" customFormat="1" x14ac:dyDescent="0.25">
      <c r="A13" s="280" t="s">
        <v>10462</v>
      </c>
      <c r="B13" s="171" t="s">
        <v>4449</v>
      </c>
      <c r="C13" s="294">
        <v>7715240941</v>
      </c>
      <c r="D13" s="171" t="s">
        <v>10475</v>
      </c>
      <c r="E13" s="171" t="s">
        <v>2341</v>
      </c>
      <c r="F13" s="259">
        <v>45339</v>
      </c>
      <c r="G13" s="171" t="s">
        <v>5215</v>
      </c>
      <c r="H13" s="259">
        <v>45314</v>
      </c>
    </row>
    <row r="14" spans="1:8" s="293" customFormat="1" x14ac:dyDescent="0.25">
      <c r="A14" s="280" t="s">
        <v>10463</v>
      </c>
      <c r="B14" s="171" t="s">
        <v>5784</v>
      </c>
      <c r="C14" s="171">
        <v>5260900010</v>
      </c>
      <c r="D14" s="171" t="s">
        <v>9955</v>
      </c>
      <c r="E14" s="171" t="s">
        <v>10409</v>
      </c>
      <c r="F14" s="259">
        <v>45488</v>
      </c>
      <c r="G14" s="171" t="s">
        <v>6310</v>
      </c>
      <c r="H14" s="259">
        <v>45314</v>
      </c>
    </row>
    <row r="15" spans="1:8" s="293" customFormat="1" x14ac:dyDescent="0.25">
      <c r="A15" s="280" t="s">
        <v>10464</v>
      </c>
      <c r="B15" s="171" t="s">
        <v>5784</v>
      </c>
      <c r="C15" s="171">
        <v>5260900010</v>
      </c>
      <c r="D15" s="171" t="s">
        <v>9955</v>
      </c>
      <c r="E15" s="171" t="s">
        <v>9957</v>
      </c>
      <c r="F15" s="259">
        <v>45488</v>
      </c>
      <c r="G15" s="171" t="s">
        <v>6310</v>
      </c>
      <c r="H15" s="259">
        <v>45314</v>
      </c>
    </row>
    <row r="16" spans="1:8" s="293" customFormat="1" x14ac:dyDescent="0.25">
      <c r="A16" s="280" t="s">
        <v>10465</v>
      </c>
      <c r="B16" s="171" t="s">
        <v>8993</v>
      </c>
      <c r="C16" s="171">
        <v>5024048000</v>
      </c>
      <c r="D16" s="171" t="s">
        <v>10394</v>
      </c>
      <c r="E16" s="171" t="s">
        <v>955</v>
      </c>
      <c r="F16" s="259">
        <v>46322</v>
      </c>
      <c r="G16" s="171" t="s">
        <v>2739</v>
      </c>
      <c r="H16" s="259">
        <v>45310</v>
      </c>
    </row>
    <row r="17" spans="1:8" s="293" customFormat="1" x14ac:dyDescent="0.25">
      <c r="A17" s="280" t="s">
        <v>10466</v>
      </c>
      <c r="B17" s="171" t="s">
        <v>10614</v>
      </c>
      <c r="C17" s="171">
        <v>7751147024</v>
      </c>
      <c r="D17" s="171" t="s">
        <v>10476</v>
      </c>
      <c r="E17" s="171" t="s">
        <v>10477</v>
      </c>
      <c r="F17" s="259">
        <v>46360</v>
      </c>
      <c r="G17" s="171" t="s">
        <v>6306</v>
      </c>
      <c r="H17" s="259">
        <v>45316</v>
      </c>
    </row>
    <row r="18" spans="1:8" s="293" customFormat="1" x14ac:dyDescent="0.25">
      <c r="A18" s="280" t="s">
        <v>10467</v>
      </c>
      <c r="B18" s="171" t="s">
        <v>6558</v>
      </c>
      <c r="C18" s="171">
        <v>2702010564</v>
      </c>
      <c r="D18" s="171" t="s">
        <v>6604</v>
      </c>
      <c r="E18" s="171" t="s">
        <v>4225</v>
      </c>
      <c r="F18" s="259">
        <v>46237</v>
      </c>
      <c r="G18" s="171" t="s">
        <v>6600</v>
      </c>
      <c r="H18" s="259">
        <v>45316</v>
      </c>
    </row>
    <row r="19" spans="1:8" s="293" customFormat="1" x14ac:dyDescent="0.25">
      <c r="A19" s="280" t="s">
        <v>10468</v>
      </c>
      <c r="B19" s="171" t="s">
        <v>6558</v>
      </c>
      <c r="C19" s="171">
        <v>2702010564</v>
      </c>
      <c r="D19" s="171" t="s">
        <v>5450</v>
      </c>
      <c r="E19" s="171" t="s">
        <v>5482</v>
      </c>
      <c r="F19" s="259">
        <v>46237</v>
      </c>
      <c r="G19" s="171" t="s">
        <v>6600</v>
      </c>
      <c r="H19" s="259">
        <v>45316</v>
      </c>
    </row>
    <row r="20" spans="1:8" s="293" customFormat="1" x14ac:dyDescent="0.25">
      <c r="A20" s="280" t="s">
        <v>10469</v>
      </c>
      <c r="B20" s="171" t="s">
        <v>6558</v>
      </c>
      <c r="C20" s="171">
        <v>2702010564</v>
      </c>
      <c r="D20" s="171" t="s">
        <v>2626</v>
      </c>
      <c r="E20" s="171" t="s">
        <v>2627</v>
      </c>
      <c r="F20" s="259">
        <v>46237</v>
      </c>
      <c r="G20" s="171" t="s">
        <v>6600</v>
      </c>
      <c r="H20" s="259">
        <v>45316</v>
      </c>
    </row>
    <row r="21" spans="1:8" s="293" customFormat="1" x14ac:dyDescent="0.25">
      <c r="A21" s="280" t="s">
        <v>10470</v>
      </c>
      <c r="B21" s="171" t="s">
        <v>6558</v>
      </c>
      <c r="C21" s="171">
        <v>2702010564</v>
      </c>
      <c r="D21" s="171" t="s">
        <v>4218</v>
      </c>
      <c r="E21" s="171" t="s">
        <v>4222</v>
      </c>
      <c r="F21" s="259">
        <v>46237</v>
      </c>
      <c r="G21" s="171" t="s">
        <v>6600</v>
      </c>
      <c r="H21" s="259">
        <v>45316</v>
      </c>
    </row>
    <row r="22" spans="1:8" s="293" customFormat="1" x14ac:dyDescent="0.25">
      <c r="A22" s="280" t="s">
        <v>10471</v>
      </c>
      <c r="B22" s="171" t="s">
        <v>6558</v>
      </c>
      <c r="C22" s="171">
        <v>2702010564</v>
      </c>
      <c r="D22" s="171" t="s">
        <v>1542</v>
      </c>
      <c r="E22" s="171" t="s">
        <v>1828</v>
      </c>
      <c r="F22" s="259">
        <v>46237</v>
      </c>
      <c r="G22" s="171" t="s">
        <v>6600</v>
      </c>
      <c r="H22" s="259">
        <v>45316</v>
      </c>
    </row>
    <row r="23" spans="1:8" s="293" customFormat="1" ht="47.25" x14ac:dyDescent="0.25">
      <c r="A23" s="280" t="s">
        <v>10478</v>
      </c>
      <c r="B23" s="168" t="s">
        <v>8101</v>
      </c>
      <c r="C23" s="171">
        <v>7751023847</v>
      </c>
      <c r="D23" s="168" t="s">
        <v>9126</v>
      </c>
      <c r="E23" s="168" t="s">
        <v>7504</v>
      </c>
      <c r="F23" s="259">
        <v>45570</v>
      </c>
      <c r="G23" s="168" t="s">
        <v>10496</v>
      </c>
      <c r="H23" s="259">
        <v>45321</v>
      </c>
    </row>
    <row r="24" spans="1:8" s="293" customFormat="1" x14ac:dyDescent="0.25">
      <c r="A24" s="280" t="s">
        <v>10479</v>
      </c>
      <c r="B24" s="168" t="s">
        <v>2913</v>
      </c>
      <c r="C24" s="171">
        <v>2511087220</v>
      </c>
      <c r="D24" s="168" t="s">
        <v>10497</v>
      </c>
      <c r="E24" s="168" t="s">
        <v>6525</v>
      </c>
      <c r="F24" s="259">
        <v>45368</v>
      </c>
      <c r="G24" s="171" t="s">
        <v>6600</v>
      </c>
      <c r="H24" s="259">
        <v>45321</v>
      </c>
    </row>
    <row r="25" spans="1:8" s="293" customFormat="1" ht="31.5" x14ac:dyDescent="0.25">
      <c r="A25" s="280" t="s">
        <v>10480</v>
      </c>
      <c r="B25" s="168" t="s">
        <v>2913</v>
      </c>
      <c r="C25" s="171">
        <v>2511087220</v>
      </c>
      <c r="D25" s="168" t="s">
        <v>9553</v>
      </c>
      <c r="E25" s="168" t="s">
        <v>9554</v>
      </c>
      <c r="F25" s="259">
        <v>45368</v>
      </c>
      <c r="G25" s="171" t="s">
        <v>6600</v>
      </c>
      <c r="H25" s="259">
        <v>45321</v>
      </c>
    </row>
    <row r="26" spans="1:8" s="293" customFormat="1" ht="31.5" x14ac:dyDescent="0.25">
      <c r="A26" s="280" t="s">
        <v>10481</v>
      </c>
      <c r="B26" s="168" t="s">
        <v>2913</v>
      </c>
      <c r="C26" s="171">
        <v>2511087220</v>
      </c>
      <c r="D26" s="168" t="s">
        <v>10498</v>
      </c>
      <c r="E26" s="168" t="s">
        <v>10500</v>
      </c>
      <c r="F26" s="259">
        <v>45368</v>
      </c>
      <c r="G26" s="171" t="s">
        <v>6600</v>
      </c>
      <c r="H26" s="259">
        <v>45321</v>
      </c>
    </row>
    <row r="27" spans="1:8" s="293" customFormat="1" x14ac:dyDescent="0.25">
      <c r="A27" s="280" t="s">
        <v>10482</v>
      </c>
      <c r="B27" s="168" t="s">
        <v>6558</v>
      </c>
      <c r="C27" s="171">
        <v>2702010564</v>
      </c>
      <c r="D27" s="168" t="s">
        <v>2611</v>
      </c>
      <c r="E27" s="168" t="s">
        <v>2612</v>
      </c>
      <c r="F27" s="259">
        <v>46237</v>
      </c>
      <c r="G27" s="171" t="s">
        <v>6600</v>
      </c>
      <c r="H27" s="259">
        <v>45321</v>
      </c>
    </row>
    <row r="28" spans="1:8" s="293" customFormat="1" x14ac:dyDescent="0.25">
      <c r="A28" s="280" t="s">
        <v>10483</v>
      </c>
      <c r="B28" s="168" t="s">
        <v>6558</v>
      </c>
      <c r="C28" s="171">
        <v>2702010564</v>
      </c>
      <c r="D28" s="168" t="s">
        <v>9235</v>
      </c>
      <c r="E28" s="168" t="s">
        <v>10501</v>
      </c>
      <c r="F28" s="259">
        <v>46237</v>
      </c>
      <c r="G28" s="171" t="s">
        <v>6600</v>
      </c>
      <c r="H28" s="259">
        <v>45321</v>
      </c>
    </row>
    <row r="29" spans="1:8" s="293" customFormat="1" x14ac:dyDescent="0.25">
      <c r="A29" s="280" t="s">
        <v>10484</v>
      </c>
      <c r="B29" s="168" t="s">
        <v>6558</v>
      </c>
      <c r="C29" s="171">
        <v>2702010564</v>
      </c>
      <c r="D29" s="168" t="s">
        <v>6327</v>
      </c>
      <c r="E29" s="168" t="s">
        <v>10114</v>
      </c>
      <c r="F29" s="259">
        <v>46237</v>
      </c>
      <c r="G29" s="171" t="s">
        <v>6600</v>
      </c>
      <c r="H29" s="259">
        <v>45321</v>
      </c>
    </row>
    <row r="30" spans="1:8" s="293" customFormat="1" x14ac:dyDescent="0.25">
      <c r="A30" s="280" t="s">
        <v>10485</v>
      </c>
      <c r="B30" s="168" t="s">
        <v>6558</v>
      </c>
      <c r="C30" s="171">
        <v>2702010564</v>
      </c>
      <c r="D30" s="168" t="s">
        <v>6315</v>
      </c>
      <c r="E30" s="168" t="s">
        <v>144</v>
      </c>
      <c r="F30" s="259">
        <v>46237</v>
      </c>
      <c r="G30" s="171" t="s">
        <v>6600</v>
      </c>
      <c r="H30" s="259">
        <v>45321</v>
      </c>
    </row>
    <row r="31" spans="1:8" s="293" customFormat="1" x14ac:dyDescent="0.25">
      <c r="A31" s="280" t="s">
        <v>10486</v>
      </c>
      <c r="B31" s="168" t="s">
        <v>6558</v>
      </c>
      <c r="C31" s="171">
        <v>2702010564</v>
      </c>
      <c r="D31" s="168" t="s">
        <v>2613</v>
      </c>
      <c r="E31" s="168" t="s">
        <v>2614</v>
      </c>
      <c r="F31" s="259">
        <v>46237</v>
      </c>
      <c r="G31" s="171" t="s">
        <v>6600</v>
      </c>
      <c r="H31" s="259">
        <v>45321</v>
      </c>
    </row>
    <row r="32" spans="1:8" s="293" customFormat="1" x14ac:dyDescent="0.25">
      <c r="A32" s="280" t="s">
        <v>10487</v>
      </c>
      <c r="B32" s="168" t="s">
        <v>6558</v>
      </c>
      <c r="C32" s="171">
        <v>2702010564</v>
      </c>
      <c r="D32" s="168" t="s">
        <v>2608</v>
      </c>
      <c r="E32" s="168" t="s">
        <v>2609</v>
      </c>
      <c r="F32" s="259">
        <v>46237</v>
      </c>
      <c r="G32" s="171" t="s">
        <v>6600</v>
      </c>
      <c r="H32" s="259">
        <v>45321</v>
      </c>
    </row>
    <row r="33" spans="1:8" s="293" customFormat="1" x14ac:dyDescent="0.25">
      <c r="A33" s="280" t="s">
        <v>10488</v>
      </c>
      <c r="B33" s="168" t="s">
        <v>8993</v>
      </c>
      <c r="C33" s="171">
        <v>5024048000</v>
      </c>
      <c r="D33" s="168" t="s">
        <v>10499</v>
      </c>
      <c r="E33" s="168" t="s">
        <v>10502</v>
      </c>
      <c r="F33" s="259">
        <v>46322</v>
      </c>
      <c r="G33" s="171" t="s">
        <v>5215</v>
      </c>
      <c r="H33" s="259">
        <v>45321</v>
      </c>
    </row>
    <row r="34" spans="1:8" s="293" customFormat="1" x14ac:dyDescent="0.25">
      <c r="A34" s="280" t="s">
        <v>10489</v>
      </c>
      <c r="B34" s="168" t="s">
        <v>10443</v>
      </c>
      <c r="C34" s="171">
        <v>4347024686</v>
      </c>
      <c r="D34" s="168" t="s">
        <v>10442</v>
      </c>
      <c r="E34" s="168" t="s">
        <v>3083</v>
      </c>
      <c r="F34" s="259">
        <v>45472</v>
      </c>
      <c r="G34" s="171" t="s">
        <v>2739</v>
      </c>
      <c r="H34" s="259">
        <v>45321</v>
      </c>
    </row>
    <row r="35" spans="1:8" s="293" customFormat="1" x14ac:dyDescent="0.25">
      <c r="A35" s="280" t="s">
        <v>10490</v>
      </c>
      <c r="B35" s="168" t="s">
        <v>5744</v>
      </c>
      <c r="C35" s="171">
        <v>7722059711</v>
      </c>
      <c r="D35" s="168" t="s">
        <v>5962</v>
      </c>
      <c r="E35" s="168" t="s">
        <v>1827</v>
      </c>
      <c r="F35" s="259">
        <v>45396</v>
      </c>
      <c r="G35" s="171" t="s">
        <v>6439</v>
      </c>
      <c r="H35" s="259">
        <v>45321</v>
      </c>
    </row>
    <row r="36" spans="1:8" s="293" customFormat="1" x14ac:dyDescent="0.25">
      <c r="A36" s="280" t="s">
        <v>10491</v>
      </c>
      <c r="B36" s="168" t="s">
        <v>5744</v>
      </c>
      <c r="C36" s="171">
        <v>7722059711</v>
      </c>
      <c r="D36" s="168" t="s">
        <v>5962</v>
      </c>
      <c r="E36" s="168" t="s">
        <v>608</v>
      </c>
      <c r="F36" s="259">
        <v>45396</v>
      </c>
      <c r="G36" s="171" t="s">
        <v>6439</v>
      </c>
      <c r="H36" s="259">
        <v>45321</v>
      </c>
    </row>
    <row r="37" spans="1:8" s="293" customFormat="1" x14ac:dyDescent="0.25">
      <c r="A37" s="280" t="s">
        <v>10492</v>
      </c>
      <c r="B37" s="168" t="s">
        <v>5744</v>
      </c>
      <c r="C37" s="171">
        <v>7722059711</v>
      </c>
      <c r="D37" s="168" t="s">
        <v>5900</v>
      </c>
      <c r="E37" s="168" t="s">
        <v>1828</v>
      </c>
      <c r="F37" s="259">
        <v>45396</v>
      </c>
      <c r="G37" s="171" t="s">
        <v>6439</v>
      </c>
      <c r="H37" s="259">
        <v>45321</v>
      </c>
    </row>
    <row r="38" spans="1:8" s="293" customFormat="1" x14ac:dyDescent="0.25">
      <c r="A38" s="280" t="s">
        <v>10493</v>
      </c>
      <c r="B38" s="168" t="s">
        <v>8993</v>
      </c>
      <c r="C38" s="171">
        <v>5024048000</v>
      </c>
      <c r="D38" s="168" t="s">
        <v>10167</v>
      </c>
      <c r="E38" s="168" t="s">
        <v>4382</v>
      </c>
      <c r="F38" s="259">
        <v>46322</v>
      </c>
      <c r="G38" s="171" t="s">
        <v>4538</v>
      </c>
      <c r="H38" s="259">
        <v>45321</v>
      </c>
    </row>
    <row r="39" spans="1:8" s="293" customFormat="1" x14ac:dyDescent="0.25">
      <c r="A39" s="280" t="s">
        <v>10494</v>
      </c>
      <c r="B39" s="168" t="s">
        <v>8993</v>
      </c>
      <c r="C39" s="171">
        <v>5024048000</v>
      </c>
      <c r="D39" s="168" t="s">
        <v>10374</v>
      </c>
      <c r="E39" s="168" t="s">
        <v>1663</v>
      </c>
      <c r="F39" s="259">
        <v>46322</v>
      </c>
      <c r="G39" s="171" t="s">
        <v>4538</v>
      </c>
      <c r="H39" s="259">
        <v>45321</v>
      </c>
    </row>
    <row r="40" spans="1:8" s="293" customFormat="1" x14ac:dyDescent="0.25">
      <c r="A40" s="280" t="s">
        <v>10495</v>
      </c>
      <c r="B40" s="168" t="s">
        <v>8993</v>
      </c>
      <c r="C40" s="171">
        <v>5024048000</v>
      </c>
      <c r="D40" s="168" t="s">
        <v>9985</v>
      </c>
      <c r="E40" s="168" t="s">
        <v>10503</v>
      </c>
      <c r="F40" s="259">
        <v>46322</v>
      </c>
      <c r="G40" s="171" t="s">
        <v>4538</v>
      </c>
      <c r="H40" s="259">
        <v>45321</v>
      </c>
    </row>
    <row r="41" spans="1:8" s="293" customFormat="1" x14ac:dyDescent="0.25">
      <c r="A41" s="280" t="s">
        <v>10504</v>
      </c>
      <c r="B41" s="168" t="s">
        <v>6088</v>
      </c>
      <c r="C41" s="171">
        <v>4347024686</v>
      </c>
      <c r="D41" s="168" t="s">
        <v>2482</v>
      </c>
      <c r="E41" s="168" t="s">
        <v>2804</v>
      </c>
      <c r="F41" s="259">
        <v>46350</v>
      </c>
      <c r="G41" s="171" t="s">
        <v>6306</v>
      </c>
      <c r="H41" s="259">
        <v>45327</v>
      </c>
    </row>
    <row r="42" spans="1:8" s="293" customFormat="1" x14ac:dyDescent="0.25">
      <c r="A42" s="280" t="s">
        <v>10505</v>
      </c>
      <c r="B42" s="168" t="s">
        <v>6088</v>
      </c>
      <c r="C42" s="171">
        <v>4347024686</v>
      </c>
      <c r="D42" s="168" t="s">
        <v>2482</v>
      </c>
      <c r="E42" s="168" t="s">
        <v>2483</v>
      </c>
      <c r="F42" s="259">
        <v>46350</v>
      </c>
      <c r="G42" s="171" t="s">
        <v>6306</v>
      </c>
      <c r="H42" s="259">
        <v>45327</v>
      </c>
    </row>
    <row r="43" spans="1:8" s="293" customFormat="1" x14ac:dyDescent="0.25">
      <c r="A43" s="280" t="s">
        <v>10506</v>
      </c>
      <c r="B43" s="168" t="s">
        <v>10614</v>
      </c>
      <c r="C43" s="171">
        <v>7751147024</v>
      </c>
      <c r="D43" s="168" t="s">
        <v>10515</v>
      </c>
      <c r="E43" s="168" t="s">
        <v>10516</v>
      </c>
      <c r="F43" s="259">
        <v>46360</v>
      </c>
      <c r="G43" s="171" t="s">
        <v>6306</v>
      </c>
      <c r="H43" s="259">
        <v>45327</v>
      </c>
    </row>
    <row r="44" spans="1:8" s="293" customFormat="1" x14ac:dyDescent="0.25">
      <c r="A44" s="280" t="s">
        <v>10507</v>
      </c>
      <c r="B44" s="168" t="s">
        <v>6349</v>
      </c>
      <c r="C44" s="171">
        <v>6345002063</v>
      </c>
      <c r="D44" s="168" t="s">
        <v>10517</v>
      </c>
      <c r="E44" s="168" t="s">
        <v>10518</v>
      </c>
      <c r="F44" s="259">
        <v>45481</v>
      </c>
      <c r="G44" s="171" t="s">
        <v>5214</v>
      </c>
      <c r="H44" s="259">
        <v>45327</v>
      </c>
    </row>
    <row r="45" spans="1:8" s="293" customFormat="1" x14ac:dyDescent="0.25">
      <c r="A45" s="280" t="s">
        <v>10508</v>
      </c>
      <c r="B45" s="168" t="s">
        <v>6349</v>
      </c>
      <c r="C45" s="171">
        <v>6345002063</v>
      </c>
      <c r="D45" s="168" t="s">
        <v>10517</v>
      </c>
      <c r="E45" s="168" t="s">
        <v>10519</v>
      </c>
      <c r="F45" s="259">
        <v>45481</v>
      </c>
      <c r="G45" s="171" t="s">
        <v>5214</v>
      </c>
      <c r="H45" s="259">
        <v>45327</v>
      </c>
    </row>
    <row r="46" spans="1:8" s="293" customFormat="1" x14ac:dyDescent="0.25">
      <c r="A46" s="280" t="s">
        <v>10509</v>
      </c>
      <c r="B46" s="168" t="s">
        <v>6349</v>
      </c>
      <c r="C46" s="171">
        <v>6345002063</v>
      </c>
      <c r="D46" s="168" t="s">
        <v>10517</v>
      </c>
      <c r="E46" s="168" t="s">
        <v>10520</v>
      </c>
      <c r="F46" s="259">
        <v>45481</v>
      </c>
      <c r="G46" s="171" t="s">
        <v>5214</v>
      </c>
      <c r="H46" s="259">
        <v>45327</v>
      </c>
    </row>
    <row r="47" spans="1:8" s="293" customFormat="1" x14ac:dyDescent="0.25">
      <c r="A47" s="280" t="s">
        <v>10510</v>
      </c>
      <c r="B47" s="168" t="s">
        <v>6558</v>
      </c>
      <c r="C47" s="171">
        <v>2702010564</v>
      </c>
      <c r="D47" s="168" t="s">
        <v>4088</v>
      </c>
      <c r="E47" s="168" t="s">
        <v>2610</v>
      </c>
      <c r="F47" s="259">
        <v>46237</v>
      </c>
      <c r="G47" s="171" t="s">
        <v>6600</v>
      </c>
      <c r="H47" s="259">
        <v>45327</v>
      </c>
    </row>
    <row r="48" spans="1:8" s="293" customFormat="1" x14ac:dyDescent="0.25">
      <c r="A48" s="280" t="s">
        <v>10511</v>
      </c>
      <c r="B48" s="168" t="s">
        <v>6558</v>
      </c>
      <c r="C48" s="171">
        <v>2702010564</v>
      </c>
      <c r="D48" s="168" t="s">
        <v>6276</v>
      </c>
      <c r="E48" s="168" t="s">
        <v>1828</v>
      </c>
      <c r="F48" s="259">
        <v>46237</v>
      </c>
      <c r="G48" s="171" t="s">
        <v>6600</v>
      </c>
      <c r="H48" s="259">
        <v>45327</v>
      </c>
    </row>
    <row r="49" spans="1:8" s="293" customFormat="1" x14ac:dyDescent="0.25">
      <c r="A49" s="280" t="s">
        <v>10512</v>
      </c>
      <c r="B49" s="168" t="s">
        <v>6558</v>
      </c>
      <c r="C49" s="171">
        <v>2702010564</v>
      </c>
      <c r="D49" s="168" t="s">
        <v>2615</v>
      </c>
      <c r="E49" s="168" t="s">
        <v>2735</v>
      </c>
      <c r="F49" s="259">
        <v>46237</v>
      </c>
      <c r="G49" s="171" t="s">
        <v>6600</v>
      </c>
      <c r="H49" s="259">
        <v>45327</v>
      </c>
    </row>
    <row r="50" spans="1:8" s="293" customFormat="1" x14ac:dyDescent="0.25">
      <c r="A50" s="280" t="s">
        <v>10513</v>
      </c>
      <c r="B50" s="168" t="s">
        <v>6558</v>
      </c>
      <c r="C50" s="171">
        <v>2702010564</v>
      </c>
      <c r="D50" s="168" t="s">
        <v>4221</v>
      </c>
      <c r="E50" s="168" t="s">
        <v>10521</v>
      </c>
      <c r="F50" s="259">
        <v>46237</v>
      </c>
      <c r="G50" s="171" t="s">
        <v>6600</v>
      </c>
      <c r="H50" s="259">
        <v>45327</v>
      </c>
    </row>
    <row r="51" spans="1:8" s="293" customFormat="1" x14ac:dyDescent="0.25">
      <c r="A51" s="280" t="s">
        <v>10514</v>
      </c>
      <c r="B51" s="168" t="s">
        <v>6558</v>
      </c>
      <c r="C51" s="171">
        <v>2702010564</v>
      </c>
      <c r="D51" s="168" t="s">
        <v>2726</v>
      </c>
      <c r="E51" s="168" t="s">
        <v>2727</v>
      </c>
      <c r="F51" s="259">
        <v>46237</v>
      </c>
      <c r="G51" s="171" t="s">
        <v>6600</v>
      </c>
      <c r="H51" s="259">
        <v>45327</v>
      </c>
    </row>
    <row r="52" spans="1:8" s="293" customFormat="1" ht="31.5" x14ac:dyDescent="0.25">
      <c r="A52" s="280" t="s">
        <v>10522</v>
      </c>
      <c r="B52" s="168" t="s">
        <v>8597</v>
      </c>
      <c r="C52" s="171">
        <v>9909026348</v>
      </c>
      <c r="D52" s="168" t="s">
        <v>10528</v>
      </c>
      <c r="E52" s="168" t="s">
        <v>10529</v>
      </c>
      <c r="F52" s="259">
        <v>45621</v>
      </c>
      <c r="G52" s="171" t="s">
        <v>6306</v>
      </c>
      <c r="H52" s="259">
        <v>45331</v>
      </c>
    </row>
    <row r="53" spans="1:8" s="293" customFormat="1" x14ac:dyDescent="0.25">
      <c r="A53" s="280" t="s">
        <v>10523</v>
      </c>
      <c r="B53" s="168" t="s">
        <v>8993</v>
      </c>
      <c r="C53" s="171">
        <v>5024048000</v>
      </c>
      <c r="D53" s="168" t="s">
        <v>9985</v>
      </c>
      <c r="E53" s="168" t="s">
        <v>10530</v>
      </c>
      <c r="F53" s="259">
        <v>46322</v>
      </c>
      <c r="G53" s="171" t="s">
        <v>4538</v>
      </c>
      <c r="H53" s="259">
        <v>45331</v>
      </c>
    </row>
    <row r="54" spans="1:8" s="293" customFormat="1" x14ac:dyDescent="0.25">
      <c r="A54" s="280" t="s">
        <v>10524</v>
      </c>
      <c r="B54" s="168" t="s">
        <v>8993</v>
      </c>
      <c r="C54" s="171">
        <v>5024048000</v>
      </c>
      <c r="D54" s="168" t="s">
        <v>10395</v>
      </c>
      <c r="E54" s="168" t="s">
        <v>1663</v>
      </c>
      <c r="F54" s="259">
        <v>46322</v>
      </c>
      <c r="G54" s="171" t="s">
        <v>4538</v>
      </c>
      <c r="H54" s="259">
        <v>45331</v>
      </c>
    </row>
    <row r="55" spans="1:8" s="293" customFormat="1" x14ac:dyDescent="0.25">
      <c r="A55" s="280" t="s">
        <v>10525</v>
      </c>
      <c r="B55" s="168" t="s">
        <v>8993</v>
      </c>
      <c r="C55" s="171">
        <v>5024048000</v>
      </c>
      <c r="D55" s="168" t="s">
        <v>3405</v>
      </c>
      <c r="E55" s="168" t="s">
        <v>10339</v>
      </c>
      <c r="F55" s="259">
        <v>46322</v>
      </c>
      <c r="G55" s="171" t="s">
        <v>4538</v>
      </c>
      <c r="H55" s="259">
        <v>45331</v>
      </c>
    </row>
    <row r="56" spans="1:8" s="293" customFormat="1" ht="31.5" x14ac:dyDescent="0.25">
      <c r="A56" s="280" t="s">
        <v>10526</v>
      </c>
      <c r="B56" s="168" t="s">
        <v>5781</v>
      </c>
      <c r="C56" s="171">
        <v>7709272649</v>
      </c>
      <c r="D56" s="168" t="s">
        <v>9033</v>
      </c>
      <c r="E56" s="168" t="s">
        <v>10531</v>
      </c>
      <c r="F56" s="259">
        <v>46291</v>
      </c>
      <c r="G56" s="171" t="s">
        <v>6439</v>
      </c>
      <c r="H56" s="259">
        <v>45331</v>
      </c>
    </row>
    <row r="57" spans="1:8" s="293" customFormat="1" x14ac:dyDescent="0.25">
      <c r="A57" s="280" t="s">
        <v>10527</v>
      </c>
      <c r="B57" s="168" t="s">
        <v>8993</v>
      </c>
      <c r="C57" s="171">
        <v>5024048000</v>
      </c>
      <c r="D57" s="168" t="s">
        <v>9985</v>
      </c>
      <c r="E57" s="168" t="s">
        <v>10532</v>
      </c>
      <c r="F57" s="259">
        <v>46251</v>
      </c>
      <c r="G57" s="171" t="s">
        <v>6292</v>
      </c>
      <c r="H57" s="259">
        <v>45331</v>
      </c>
    </row>
    <row r="58" spans="1:8" s="293" customFormat="1" ht="31.5" x14ac:dyDescent="0.25">
      <c r="A58" s="280" t="s">
        <v>10533</v>
      </c>
      <c r="B58" s="168" t="s">
        <v>5781</v>
      </c>
      <c r="C58" s="171">
        <v>7709272649</v>
      </c>
      <c r="D58" s="168" t="s">
        <v>8681</v>
      </c>
      <c r="E58" s="168" t="s">
        <v>10545</v>
      </c>
      <c r="F58" s="259">
        <v>46291</v>
      </c>
      <c r="G58" s="171" t="s">
        <v>6439</v>
      </c>
      <c r="H58" s="259">
        <v>45335</v>
      </c>
    </row>
    <row r="59" spans="1:8" s="293" customFormat="1" ht="31.5" x14ac:dyDescent="0.25">
      <c r="A59" s="280" t="s">
        <v>10534</v>
      </c>
      <c r="B59" s="168" t="s">
        <v>5781</v>
      </c>
      <c r="C59" s="171">
        <v>7709272649</v>
      </c>
      <c r="D59" s="168" t="s">
        <v>10546</v>
      </c>
      <c r="E59" s="168" t="s">
        <v>10547</v>
      </c>
      <c r="F59" s="259">
        <v>46291</v>
      </c>
      <c r="G59" s="171" t="s">
        <v>6439</v>
      </c>
      <c r="H59" s="259">
        <v>45335</v>
      </c>
    </row>
    <row r="60" spans="1:8" s="293" customFormat="1" ht="31.5" x14ac:dyDescent="0.25">
      <c r="A60" s="280" t="s">
        <v>10535</v>
      </c>
      <c r="B60" s="168" t="s">
        <v>5781</v>
      </c>
      <c r="C60" s="171">
        <v>7709272649</v>
      </c>
      <c r="D60" s="168" t="s">
        <v>10548</v>
      </c>
      <c r="E60" s="168" t="s">
        <v>10547</v>
      </c>
      <c r="F60" s="259">
        <v>46291</v>
      </c>
      <c r="G60" s="171" t="s">
        <v>6439</v>
      </c>
      <c r="H60" s="259">
        <v>45335</v>
      </c>
    </row>
    <row r="61" spans="1:8" s="293" customFormat="1" x14ac:dyDescent="0.25">
      <c r="A61" s="280" t="s">
        <v>10536</v>
      </c>
      <c r="B61" s="168" t="s">
        <v>8993</v>
      </c>
      <c r="C61" s="171">
        <v>5024048000</v>
      </c>
      <c r="D61" s="168" t="s">
        <v>9985</v>
      </c>
      <c r="E61" s="168" t="s">
        <v>10549</v>
      </c>
      <c r="F61" s="259">
        <v>46251</v>
      </c>
      <c r="G61" s="171" t="s">
        <v>6292</v>
      </c>
      <c r="H61" s="259">
        <v>45335</v>
      </c>
    </row>
    <row r="62" spans="1:8" s="293" customFormat="1" x14ac:dyDescent="0.25">
      <c r="A62" s="280" t="s">
        <v>10537</v>
      </c>
      <c r="B62" s="168" t="s">
        <v>8993</v>
      </c>
      <c r="C62" s="171">
        <v>5024048000</v>
      </c>
      <c r="D62" s="168" t="s">
        <v>10167</v>
      </c>
      <c r="E62" s="168" t="s">
        <v>1643</v>
      </c>
      <c r="F62" s="259">
        <v>46251</v>
      </c>
      <c r="G62" s="171" t="s">
        <v>6292</v>
      </c>
      <c r="H62" s="259">
        <v>45335</v>
      </c>
    </row>
    <row r="63" spans="1:8" s="293" customFormat="1" ht="47.25" x14ac:dyDescent="0.25">
      <c r="A63" s="280" t="s">
        <v>10538</v>
      </c>
      <c r="B63" s="168" t="s">
        <v>8101</v>
      </c>
      <c r="C63" s="171">
        <v>7751023847</v>
      </c>
      <c r="D63" s="168" t="s">
        <v>9126</v>
      </c>
      <c r="E63" s="168" t="s">
        <v>7504</v>
      </c>
      <c r="F63" s="259">
        <v>45570</v>
      </c>
      <c r="G63" s="171" t="s">
        <v>10554</v>
      </c>
      <c r="H63" s="259">
        <v>45335</v>
      </c>
    </row>
    <row r="64" spans="1:8" s="293" customFormat="1" x14ac:dyDescent="0.25">
      <c r="A64" s="280" t="s">
        <v>10539</v>
      </c>
      <c r="B64" s="168" t="s">
        <v>10626</v>
      </c>
      <c r="C64" s="171">
        <v>7805023934</v>
      </c>
      <c r="D64" s="168" t="s">
        <v>10991</v>
      </c>
      <c r="E64" s="168" t="s">
        <v>6525</v>
      </c>
      <c r="F64" s="259">
        <v>46384</v>
      </c>
      <c r="G64" s="171" t="s">
        <v>6292</v>
      </c>
      <c r="H64" s="259">
        <v>45335</v>
      </c>
    </row>
    <row r="65" spans="1:8" s="293" customFormat="1" x14ac:dyDescent="0.25">
      <c r="A65" s="280" t="s">
        <v>10540</v>
      </c>
      <c r="B65" s="168" t="s">
        <v>6558</v>
      </c>
      <c r="C65" s="171">
        <v>2702010564</v>
      </c>
      <c r="D65" s="168" t="s">
        <v>4218</v>
      </c>
      <c r="E65" s="168" t="s">
        <v>10550</v>
      </c>
      <c r="F65" s="259">
        <v>46237</v>
      </c>
      <c r="G65" s="171" t="s">
        <v>6600</v>
      </c>
      <c r="H65" s="259">
        <v>45335</v>
      </c>
    </row>
    <row r="66" spans="1:8" s="293" customFormat="1" x14ac:dyDescent="0.25">
      <c r="A66" s="280" t="s">
        <v>10541</v>
      </c>
      <c r="B66" s="168" t="s">
        <v>10551</v>
      </c>
      <c r="C66" s="171">
        <v>7733653500</v>
      </c>
      <c r="D66" s="168" t="s">
        <v>10552</v>
      </c>
      <c r="E66" s="168" t="s">
        <v>10553</v>
      </c>
      <c r="F66" s="259">
        <v>45667</v>
      </c>
      <c r="G66" s="171" t="s">
        <v>6626</v>
      </c>
      <c r="H66" s="259">
        <v>45336</v>
      </c>
    </row>
    <row r="67" spans="1:8" s="293" customFormat="1" x14ac:dyDescent="0.25">
      <c r="A67" s="280" t="s">
        <v>10542</v>
      </c>
      <c r="B67" s="168" t="s">
        <v>10551</v>
      </c>
      <c r="C67" s="171">
        <v>7733653500</v>
      </c>
      <c r="D67" s="168" t="s">
        <v>10552</v>
      </c>
      <c r="E67" s="168" t="s">
        <v>10553</v>
      </c>
      <c r="F67" s="259">
        <v>45667</v>
      </c>
      <c r="G67" s="171" t="s">
        <v>6306</v>
      </c>
      <c r="H67" s="259">
        <v>45336</v>
      </c>
    </row>
    <row r="68" spans="1:8" s="293" customFormat="1" x14ac:dyDescent="0.25">
      <c r="A68" s="280" t="s">
        <v>10543</v>
      </c>
      <c r="B68" s="168" t="s">
        <v>10551</v>
      </c>
      <c r="C68" s="171">
        <v>7733653500</v>
      </c>
      <c r="D68" s="168" t="s">
        <v>10552</v>
      </c>
      <c r="E68" s="168" t="s">
        <v>10553</v>
      </c>
      <c r="F68" s="259">
        <v>45667</v>
      </c>
      <c r="G68" s="171" t="s">
        <v>6310</v>
      </c>
      <c r="H68" s="259">
        <v>45336</v>
      </c>
    </row>
    <row r="69" spans="1:8" s="293" customFormat="1" x14ac:dyDescent="0.25">
      <c r="A69" s="280" t="s">
        <v>10544</v>
      </c>
      <c r="B69" s="168" t="s">
        <v>10551</v>
      </c>
      <c r="C69" s="171">
        <v>7733653500</v>
      </c>
      <c r="D69" s="168" t="s">
        <v>10552</v>
      </c>
      <c r="E69" s="168" t="s">
        <v>10553</v>
      </c>
      <c r="F69" s="259">
        <v>45667</v>
      </c>
      <c r="G69" s="171" t="s">
        <v>6544</v>
      </c>
      <c r="H69" s="259">
        <v>45336</v>
      </c>
    </row>
    <row r="70" spans="1:8" s="293" customFormat="1" x14ac:dyDescent="0.25">
      <c r="A70" s="280" t="s">
        <v>10555</v>
      </c>
      <c r="B70" s="168" t="s">
        <v>10626</v>
      </c>
      <c r="C70" s="171">
        <v>7805023934</v>
      </c>
      <c r="D70" s="168" t="s">
        <v>1204</v>
      </c>
      <c r="E70" s="168" t="s">
        <v>5692</v>
      </c>
      <c r="F70" s="259">
        <v>46384</v>
      </c>
      <c r="G70" s="171" t="s">
        <v>5168</v>
      </c>
      <c r="H70" s="259">
        <v>45338</v>
      </c>
    </row>
    <row r="71" spans="1:8" s="293" customFormat="1" x14ac:dyDescent="0.25">
      <c r="A71" s="280" t="s">
        <v>10556</v>
      </c>
      <c r="B71" s="168" t="s">
        <v>10626</v>
      </c>
      <c r="C71" s="171">
        <v>7805023934</v>
      </c>
      <c r="D71" s="168" t="s">
        <v>5696</v>
      </c>
      <c r="E71" s="168" t="s">
        <v>9150</v>
      </c>
      <c r="F71" s="259">
        <v>46384</v>
      </c>
      <c r="G71" s="171" t="s">
        <v>5168</v>
      </c>
      <c r="H71" s="259">
        <v>45338</v>
      </c>
    </row>
    <row r="72" spans="1:8" s="293" customFormat="1" x14ac:dyDescent="0.25">
      <c r="A72" s="280" t="s">
        <v>10557</v>
      </c>
      <c r="B72" s="168" t="s">
        <v>10626</v>
      </c>
      <c r="C72" s="171">
        <v>7805023934</v>
      </c>
      <c r="D72" s="168" t="s">
        <v>4377</v>
      </c>
      <c r="E72" s="168" t="s">
        <v>6515</v>
      </c>
      <c r="F72" s="259">
        <v>46384</v>
      </c>
      <c r="G72" s="171" t="s">
        <v>5168</v>
      </c>
      <c r="H72" s="259">
        <v>45338</v>
      </c>
    </row>
    <row r="73" spans="1:8" s="293" customFormat="1" x14ac:dyDescent="0.25">
      <c r="A73" s="280" t="s">
        <v>10558</v>
      </c>
      <c r="B73" s="168" t="s">
        <v>10560</v>
      </c>
      <c r="C73" s="303" t="s">
        <v>11000</v>
      </c>
      <c r="D73" s="168" t="s">
        <v>10561</v>
      </c>
      <c r="E73" s="168" t="s">
        <v>10562</v>
      </c>
      <c r="F73" s="259">
        <v>45597</v>
      </c>
      <c r="G73" s="171" t="s">
        <v>6600</v>
      </c>
      <c r="H73" s="259">
        <v>45338</v>
      </c>
    </row>
    <row r="74" spans="1:8" s="293" customFormat="1" x14ac:dyDescent="0.25">
      <c r="A74" s="280" t="s">
        <v>10559</v>
      </c>
      <c r="B74" s="168" t="s">
        <v>10626</v>
      </c>
      <c r="C74" s="171">
        <v>7805023934</v>
      </c>
      <c r="D74" s="168" t="s">
        <v>4377</v>
      </c>
      <c r="E74" s="168" t="s">
        <v>6337</v>
      </c>
      <c r="F74" s="259">
        <v>46384</v>
      </c>
      <c r="G74" s="171" t="s">
        <v>6439</v>
      </c>
      <c r="H74" s="259">
        <v>45338</v>
      </c>
    </row>
    <row r="75" spans="1:8" s="293" customFormat="1" x14ac:dyDescent="0.25">
      <c r="A75" s="280" t="s">
        <v>10563</v>
      </c>
      <c r="B75" s="171" t="s">
        <v>10565</v>
      </c>
      <c r="C75" s="171">
        <v>5024048000</v>
      </c>
      <c r="D75" s="171" t="s">
        <v>10374</v>
      </c>
      <c r="E75" s="171" t="s">
        <v>1663</v>
      </c>
      <c r="F75" s="259">
        <v>46251</v>
      </c>
      <c r="G75" s="171" t="s">
        <v>6292</v>
      </c>
      <c r="H75" s="259">
        <v>45342</v>
      </c>
    </row>
    <row r="76" spans="1:8" s="293" customFormat="1" x14ac:dyDescent="0.25">
      <c r="A76" s="280" t="s">
        <v>10564</v>
      </c>
      <c r="B76" s="171" t="s">
        <v>9530</v>
      </c>
      <c r="C76" s="171">
        <v>3851000490</v>
      </c>
      <c r="D76" s="171" t="s">
        <v>972</v>
      </c>
      <c r="E76" s="171" t="s">
        <v>9576</v>
      </c>
      <c r="F76" s="259">
        <v>46237</v>
      </c>
      <c r="G76" s="171" t="s">
        <v>6292</v>
      </c>
      <c r="H76" s="259">
        <v>45342</v>
      </c>
    </row>
    <row r="77" spans="1:8" s="293" customFormat="1" x14ac:dyDescent="0.25">
      <c r="A77" s="280" t="s">
        <v>10566</v>
      </c>
      <c r="B77" s="171" t="s">
        <v>10591</v>
      </c>
      <c r="C77" s="171">
        <v>5077009710</v>
      </c>
      <c r="D77" s="171" t="s">
        <v>10594</v>
      </c>
      <c r="E77" s="171" t="s">
        <v>3014</v>
      </c>
      <c r="F77" s="259">
        <v>45852</v>
      </c>
      <c r="G77" s="171" t="s">
        <v>112</v>
      </c>
      <c r="H77" s="259">
        <v>45344</v>
      </c>
    </row>
    <row r="78" spans="1:8" s="293" customFormat="1" x14ac:dyDescent="0.25">
      <c r="A78" s="280" t="s">
        <v>10567</v>
      </c>
      <c r="B78" s="171" t="s">
        <v>10591</v>
      </c>
      <c r="C78" s="171">
        <v>5077009710</v>
      </c>
      <c r="D78" s="171" t="s">
        <v>9660</v>
      </c>
      <c r="E78" s="171" t="s">
        <v>4654</v>
      </c>
      <c r="F78" s="259">
        <v>45852</v>
      </c>
      <c r="G78" s="171" t="s">
        <v>112</v>
      </c>
      <c r="H78" s="259">
        <v>45344</v>
      </c>
    </row>
    <row r="79" spans="1:8" s="293" customFormat="1" x14ac:dyDescent="0.25">
      <c r="A79" s="280" t="s">
        <v>10568</v>
      </c>
      <c r="B79" s="171" t="s">
        <v>10565</v>
      </c>
      <c r="C79" s="171">
        <v>5024048000</v>
      </c>
      <c r="D79" s="171" t="s">
        <v>3797</v>
      </c>
      <c r="E79" s="171" t="s">
        <v>10595</v>
      </c>
      <c r="F79" s="259">
        <v>46322</v>
      </c>
      <c r="G79" s="171" t="s">
        <v>6429</v>
      </c>
      <c r="H79" s="259">
        <v>45344</v>
      </c>
    </row>
    <row r="80" spans="1:8" s="293" customFormat="1" x14ac:dyDescent="0.25">
      <c r="A80" s="280" t="s">
        <v>10569</v>
      </c>
      <c r="B80" s="171" t="s">
        <v>10565</v>
      </c>
      <c r="C80" s="171">
        <v>5024048000</v>
      </c>
      <c r="D80" s="171" t="s">
        <v>3797</v>
      </c>
      <c r="E80" s="171" t="s">
        <v>10596</v>
      </c>
      <c r="F80" s="259">
        <v>46322</v>
      </c>
      <c r="G80" s="171" t="s">
        <v>6429</v>
      </c>
      <c r="H80" s="259">
        <v>45344</v>
      </c>
    </row>
    <row r="81" spans="1:8" s="293" customFormat="1" x14ac:dyDescent="0.25">
      <c r="A81" s="280" t="s">
        <v>10570</v>
      </c>
      <c r="B81" s="171" t="s">
        <v>10565</v>
      </c>
      <c r="C81" s="171">
        <v>5024048000</v>
      </c>
      <c r="D81" s="171" t="s">
        <v>10374</v>
      </c>
      <c r="E81" s="171" t="s">
        <v>1663</v>
      </c>
      <c r="F81" s="259">
        <v>46251</v>
      </c>
      <c r="G81" s="171" t="s">
        <v>6134</v>
      </c>
      <c r="H81" s="259">
        <v>45344</v>
      </c>
    </row>
    <row r="82" spans="1:8" s="293" customFormat="1" x14ac:dyDescent="0.25">
      <c r="A82" s="280" t="s">
        <v>10571</v>
      </c>
      <c r="B82" s="171" t="s">
        <v>10565</v>
      </c>
      <c r="C82" s="171">
        <v>5024048000</v>
      </c>
      <c r="D82" s="171" t="s">
        <v>10374</v>
      </c>
      <c r="E82" s="171" t="s">
        <v>1663</v>
      </c>
      <c r="F82" s="259">
        <v>46322</v>
      </c>
      <c r="G82" s="171" t="s">
        <v>6134</v>
      </c>
      <c r="H82" s="259">
        <v>45344</v>
      </c>
    </row>
    <row r="83" spans="1:8" s="293" customFormat="1" x14ac:dyDescent="0.25">
      <c r="A83" s="280" t="s">
        <v>10572</v>
      </c>
      <c r="B83" s="171" t="s">
        <v>10592</v>
      </c>
      <c r="C83" s="171">
        <v>7704017596</v>
      </c>
      <c r="D83" s="171" t="s">
        <v>10597</v>
      </c>
      <c r="E83" s="171" t="s">
        <v>10598</v>
      </c>
      <c r="F83" s="259">
        <v>45828</v>
      </c>
      <c r="G83" s="171" t="s">
        <v>6544</v>
      </c>
      <c r="H83" s="259">
        <v>45344</v>
      </c>
    </row>
    <row r="84" spans="1:8" s="293" customFormat="1" x14ac:dyDescent="0.25">
      <c r="A84" s="280" t="s">
        <v>10573</v>
      </c>
      <c r="B84" s="171" t="s">
        <v>10565</v>
      </c>
      <c r="C84" s="171">
        <v>5024048000</v>
      </c>
      <c r="D84" s="171" t="s">
        <v>10167</v>
      </c>
      <c r="E84" s="171" t="s">
        <v>1643</v>
      </c>
      <c r="F84" s="259">
        <v>46251</v>
      </c>
      <c r="G84" s="171" t="s">
        <v>6134</v>
      </c>
      <c r="H84" s="259">
        <v>45344</v>
      </c>
    </row>
    <row r="85" spans="1:8" s="293" customFormat="1" x14ac:dyDescent="0.25">
      <c r="A85" s="280" t="s">
        <v>10574</v>
      </c>
      <c r="B85" s="171" t="s">
        <v>10565</v>
      </c>
      <c r="C85" s="171">
        <v>5024048000</v>
      </c>
      <c r="D85" s="171" t="s">
        <v>10167</v>
      </c>
      <c r="E85" s="171" t="s">
        <v>1643</v>
      </c>
      <c r="F85" s="259">
        <v>46322</v>
      </c>
      <c r="G85" s="171" t="s">
        <v>6134</v>
      </c>
      <c r="H85" s="259">
        <v>45344</v>
      </c>
    </row>
    <row r="86" spans="1:8" s="293" customFormat="1" x14ac:dyDescent="0.25">
      <c r="A86" s="280" t="s">
        <v>10575</v>
      </c>
      <c r="B86" s="171" t="s">
        <v>10565</v>
      </c>
      <c r="C86" s="171">
        <v>5024048000</v>
      </c>
      <c r="D86" s="171" t="s">
        <v>10301</v>
      </c>
      <c r="E86" s="171" t="s">
        <v>1663</v>
      </c>
      <c r="F86" s="259">
        <v>46322</v>
      </c>
      <c r="G86" s="171" t="s">
        <v>6134</v>
      </c>
      <c r="H86" s="259">
        <v>45348</v>
      </c>
    </row>
    <row r="87" spans="1:8" s="293" customFormat="1" x14ac:dyDescent="0.25">
      <c r="A87" s="280" t="s">
        <v>10576</v>
      </c>
      <c r="B87" s="171" t="s">
        <v>6118</v>
      </c>
      <c r="C87" s="171">
        <v>5031013320</v>
      </c>
      <c r="D87" s="171" t="s">
        <v>1446</v>
      </c>
      <c r="E87" s="171" t="s">
        <v>1448</v>
      </c>
      <c r="F87" s="259">
        <v>45543</v>
      </c>
      <c r="G87" s="171" t="s">
        <v>6439</v>
      </c>
      <c r="H87" s="259">
        <v>45348</v>
      </c>
    </row>
    <row r="88" spans="1:8" s="293" customFormat="1" x14ac:dyDescent="0.25">
      <c r="A88" s="280" t="s">
        <v>10577</v>
      </c>
      <c r="B88" s="171" t="s">
        <v>10565</v>
      </c>
      <c r="C88" s="171">
        <v>5024048000</v>
      </c>
      <c r="D88" s="171" t="s">
        <v>10374</v>
      </c>
      <c r="E88" s="171" t="s">
        <v>1663</v>
      </c>
      <c r="F88" s="259">
        <v>46251</v>
      </c>
      <c r="G88" s="171" t="s">
        <v>6422</v>
      </c>
      <c r="H88" s="259">
        <v>45348</v>
      </c>
    </row>
    <row r="89" spans="1:8" s="293" customFormat="1" x14ac:dyDescent="0.25">
      <c r="A89" s="280" t="s">
        <v>10578</v>
      </c>
      <c r="B89" s="171" t="s">
        <v>10565</v>
      </c>
      <c r="C89" s="171">
        <v>5024048000</v>
      </c>
      <c r="D89" s="171" t="s">
        <v>10167</v>
      </c>
      <c r="E89" s="171" t="s">
        <v>1643</v>
      </c>
      <c r="F89" s="259">
        <v>46251</v>
      </c>
      <c r="G89" s="171" t="s">
        <v>6422</v>
      </c>
      <c r="H89" s="259">
        <v>45348</v>
      </c>
    </row>
    <row r="90" spans="1:8" s="293" customFormat="1" x14ac:dyDescent="0.25">
      <c r="A90" s="280" t="s">
        <v>10579</v>
      </c>
      <c r="B90" s="171" t="s">
        <v>10565</v>
      </c>
      <c r="C90" s="171">
        <v>5024048000</v>
      </c>
      <c r="D90" s="171" t="s">
        <v>3797</v>
      </c>
      <c r="E90" s="171" t="s">
        <v>10595</v>
      </c>
      <c r="F90" s="259">
        <v>46251</v>
      </c>
      <c r="G90" s="171" t="s">
        <v>6422</v>
      </c>
      <c r="H90" s="259">
        <v>45348</v>
      </c>
    </row>
    <row r="91" spans="1:8" s="293" customFormat="1" x14ac:dyDescent="0.25">
      <c r="A91" s="280" t="s">
        <v>10580</v>
      </c>
      <c r="B91" s="171" t="s">
        <v>10565</v>
      </c>
      <c r="C91" s="171">
        <v>5024048000</v>
      </c>
      <c r="D91" s="171" t="s">
        <v>3797</v>
      </c>
      <c r="E91" s="171" t="s">
        <v>10596</v>
      </c>
      <c r="F91" s="259">
        <v>46251</v>
      </c>
      <c r="G91" s="171" t="s">
        <v>6422</v>
      </c>
      <c r="H91" s="259">
        <v>45348</v>
      </c>
    </row>
    <row r="92" spans="1:8" s="293" customFormat="1" ht="63" x14ac:dyDescent="0.25">
      <c r="A92" s="280" t="s">
        <v>10581</v>
      </c>
      <c r="B92" s="171" t="s">
        <v>6431</v>
      </c>
      <c r="C92" s="171">
        <v>7702302492</v>
      </c>
      <c r="D92" s="168" t="s">
        <v>8739</v>
      </c>
      <c r="E92" s="171" t="s">
        <v>6087</v>
      </c>
      <c r="F92" s="295">
        <v>46054</v>
      </c>
      <c r="G92" s="171" t="s">
        <v>5873</v>
      </c>
      <c r="H92" s="259">
        <v>45348</v>
      </c>
    </row>
    <row r="93" spans="1:8" s="293" customFormat="1" ht="63" x14ac:dyDescent="0.25">
      <c r="A93" s="280" t="s">
        <v>10582</v>
      </c>
      <c r="B93" s="171" t="s">
        <v>6431</v>
      </c>
      <c r="C93" s="171">
        <v>7702302492</v>
      </c>
      <c r="D93" s="168" t="s">
        <v>8739</v>
      </c>
      <c r="E93" s="171" t="s">
        <v>6087</v>
      </c>
      <c r="F93" s="295">
        <v>46054</v>
      </c>
      <c r="G93" s="171" t="s">
        <v>5215</v>
      </c>
      <c r="H93" s="259">
        <v>45348</v>
      </c>
    </row>
    <row r="94" spans="1:8" s="293" customFormat="1" x14ac:dyDescent="0.25">
      <c r="A94" s="280" t="s">
        <v>10583</v>
      </c>
      <c r="B94" s="171" t="s">
        <v>5784</v>
      </c>
      <c r="C94" s="171">
        <v>5260900010</v>
      </c>
      <c r="D94" s="171" t="s">
        <v>384</v>
      </c>
      <c r="E94" s="171" t="s">
        <v>9004</v>
      </c>
      <c r="F94" s="259">
        <v>45503</v>
      </c>
      <c r="G94" s="171" t="s">
        <v>6439</v>
      </c>
      <c r="H94" s="259">
        <v>45350</v>
      </c>
    </row>
    <row r="95" spans="1:8" s="293" customFormat="1" x14ac:dyDescent="0.25">
      <c r="A95" s="280" t="s">
        <v>10584</v>
      </c>
      <c r="B95" s="171" t="s">
        <v>5784</v>
      </c>
      <c r="C95" s="171">
        <v>5260900010</v>
      </c>
      <c r="D95" s="171" t="s">
        <v>384</v>
      </c>
      <c r="E95" s="171" t="s">
        <v>9007</v>
      </c>
      <c r="F95" s="259">
        <v>45503</v>
      </c>
      <c r="G95" s="171" t="s">
        <v>6306</v>
      </c>
      <c r="H95" s="259">
        <v>45350</v>
      </c>
    </row>
    <row r="96" spans="1:8" s="293" customFormat="1" x14ac:dyDescent="0.25">
      <c r="A96" s="280" t="s">
        <v>10585</v>
      </c>
      <c r="B96" s="171" t="s">
        <v>5784</v>
      </c>
      <c r="C96" s="171">
        <v>5260900010</v>
      </c>
      <c r="D96" s="171" t="s">
        <v>384</v>
      </c>
      <c r="E96" s="171" t="s">
        <v>9004</v>
      </c>
      <c r="F96" s="259">
        <v>45503</v>
      </c>
      <c r="G96" s="171" t="s">
        <v>6306</v>
      </c>
      <c r="H96" s="259">
        <v>45350</v>
      </c>
    </row>
    <row r="97" spans="1:8" s="293" customFormat="1" x14ac:dyDescent="0.25">
      <c r="A97" s="280" t="s">
        <v>10586</v>
      </c>
      <c r="B97" s="171" t="s">
        <v>5784</v>
      </c>
      <c r="C97" s="171">
        <v>5260900010</v>
      </c>
      <c r="D97" s="171" t="s">
        <v>384</v>
      </c>
      <c r="E97" s="171" t="s">
        <v>9007</v>
      </c>
      <c r="F97" s="259">
        <v>45503</v>
      </c>
      <c r="G97" s="171" t="s">
        <v>6439</v>
      </c>
      <c r="H97" s="259">
        <v>45350</v>
      </c>
    </row>
    <row r="98" spans="1:8" s="293" customFormat="1" x14ac:dyDescent="0.25">
      <c r="A98" s="280" t="s">
        <v>10587</v>
      </c>
      <c r="B98" s="171" t="s">
        <v>2629</v>
      </c>
      <c r="C98" s="171">
        <v>7726311464</v>
      </c>
      <c r="D98" s="171" t="s">
        <v>10599</v>
      </c>
      <c r="E98" s="171" t="s">
        <v>1663</v>
      </c>
      <c r="F98" s="295">
        <v>44902</v>
      </c>
      <c r="G98" s="171" t="s">
        <v>6427</v>
      </c>
      <c r="H98" s="259">
        <v>45350</v>
      </c>
    </row>
    <row r="99" spans="1:8" s="293" customFormat="1" x14ac:dyDescent="0.25">
      <c r="A99" s="280" t="s">
        <v>10588</v>
      </c>
      <c r="B99" s="171" t="s">
        <v>10593</v>
      </c>
      <c r="C99" s="171">
        <v>1215001662</v>
      </c>
      <c r="D99" s="171" t="s">
        <v>10600</v>
      </c>
      <c r="E99" s="171" t="s">
        <v>6529</v>
      </c>
      <c r="F99" s="259">
        <v>45529</v>
      </c>
      <c r="G99" s="171" t="s">
        <v>6439</v>
      </c>
      <c r="H99" s="259">
        <v>45350</v>
      </c>
    </row>
    <row r="100" spans="1:8" s="293" customFormat="1" x14ac:dyDescent="0.25">
      <c r="A100" s="280" t="s">
        <v>10602</v>
      </c>
      <c r="B100" s="171" t="s">
        <v>10565</v>
      </c>
      <c r="C100" s="171">
        <v>5024048000</v>
      </c>
      <c r="D100" s="171" t="s">
        <v>10167</v>
      </c>
      <c r="E100" s="171" t="s">
        <v>1643</v>
      </c>
      <c r="F100" s="260">
        <v>46250</v>
      </c>
      <c r="G100" s="171" t="s">
        <v>5219</v>
      </c>
      <c r="H100" s="259">
        <v>45351</v>
      </c>
    </row>
    <row r="101" spans="1:8" s="293" customFormat="1" x14ac:dyDescent="0.25">
      <c r="A101" s="280" t="s">
        <v>10603</v>
      </c>
      <c r="B101" s="171" t="s">
        <v>10565</v>
      </c>
      <c r="C101" s="171">
        <v>5024048000</v>
      </c>
      <c r="D101" s="171" t="s">
        <v>10167</v>
      </c>
      <c r="E101" s="171" t="s">
        <v>1643</v>
      </c>
      <c r="F101" s="259">
        <v>46250</v>
      </c>
      <c r="G101" s="171" t="s">
        <v>5589</v>
      </c>
      <c r="H101" s="259">
        <v>45351</v>
      </c>
    </row>
    <row r="102" spans="1:8" s="293" customFormat="1" x14ac:dyDescent="0.25">
      <c r="A102" s="280" t="s">
        <v>10604</v>
      </c>
      <c r="B102" s="171" t="s">
        <v>10565</v>
      </c>
      <c r="C102" s="171">
        <v>5024048000</v>
      </c>
      <c r="D102" s="171" t="s">
        <v>3797</v>
      </c>
      <c r="E102" s="171" t="s">
        <v>10596</v>
      </c>
      <c r="F102" s="259">
        <v>46251</v>
      </c>
      <c r="G102" s="171" t="s">
        <v>5546</v>
      </c>
      <c r="H102" s="259">
        <v>45351</v>
      </c>
    </row>
    <row r="103" spans="1:8" s="293" customFormat="1" x14ac:dyDescent="0.25">
      <c r="A103" s="280" t="s">
        <v>10605</v>
      </c>
      <c r="B103" s="171" t="s">
        <v>10565</v>
      </c>
      <c r="C103" s="171">
        <v>5024048000</v>
      </c>
      <c r="D103" s="171" t="s">
        <v>10167</v>
      </c>
      <c r="E103" s="171" t="s">
        <v>1643</v>
      </c>
      <c r="F103" s="259">
        <v>46251</v>
      </c>
      <c r="G103" s="171" t="s">
        <v>5546</v>
      </c>
      <c r="H103" s="259">
        <v>45351</v>
      </c>
    </row>
    <row r="104" spans="1:8" s="293" customFormat="1" x14ac:dyDescent="0.25">
      <c r="A104" s="280" t="s">
        <v>10606</v>
      </c>
      <c r="B104" s="171" t="s">
        <v>5784</v>
      </c>
      <c r="C104" s="171">
        <v>5260900010</v>
      </c>
      <c r="D104" s="171" t="s">
        <v>8838</v>
      </c>
      <c r="E104" s="171" t="s">
        <v>951</v>
      </c>
      <c r="F104" s="259">
        <v>45503</v>
      </c>
      <c r="G104" s="171" t="s">
        <v>6439</v>
      </c>
      <c r="H104" s="259">
        <v>45351</v>
      </c>
    </row>
    <row r="105" spans="1:8" s="293" customFormat="1" x14ac:dyDescent="0.25">
      <c r="A105" s="280" t="s">
        <v>10607</v>
      </c>
      <c r="B105" s="171" t="s">
        <v>10565</v>
      </c>
      <c r="C105" s="171">
        <v>5024048000</v>
      </c>
      <c r="D105" s="171" t="s">
        <v>10374</v>
      </c>
      <c r="E105" s="171" t="s">
        <v>1663</v>
      </c>
      <c r="F105" s="259">
        <v>46251</v>
      </c>
      <c r="G105" s="171" t="s">
        <v>5546</v>
      </c>
      <c r="H105" s="259">
        <v>45351</v>
      </c>
    </row>
    <row r="106" spans="1:8" s="293" customFormat="1" x14ac:dyDescent="0.25">
      <c r="A106" s="280" t="s">
        <v>10608</v>
      </c>
      <c r="B106" s="171" t="s">
        <v>10565</v>
      </c>
      <c r="C106" s="171">
        <v>5024048000</v>
      </c>
      <c r="D106" s="171" t="s">
        <v>10610</v>
      </c>
      <c r="E106" s="171" t="s">
        <v>10611</v>
      </c>
      <c r="F106" s="259">
        <v>46251</v>
      </c>
      <c r="G106" s="171" t="s">
        <v>5220</v>
      </c>
      <c r="H106" s="259">
        <v>45351</v>
      </c>
    </row>
    <row r="107" spans="1:8" s="293" customFormat="1" x14ac:dyDescent="0.25">
      <c r="A107" s="280" t="s">
        <v>10609</v>
      </c>
      <c r="B107" s="171" t="s">
        <v>10593</v>
      </c>
      <c r="C107" s="171">
        <v>1215001662</v>
      </c>
      <c r="D107" s="171" t="s">
        <v>10600</v>
      </c>
      <c r="E107" s="171" t="s">
        <v>6529</v>
      </c>
      <c r="F107" s="259">
        <v>45529</v>
      </c>
      <c r="G107" s="171" t="s">
        <v>6439</v>
      </c>
      <c r="H107" s="259">
        <v>45351</v>
      </c>
    </row>
    <row r="108" spans="1:8" s="293" customFormat="1" x14ac:dyDescent="0.25">
      <c r="A108" s="280" t="s">
        <v>10589</v>
      </c>
      <c r="B108" s="171" t="s">
        <v>6431</v>
      </c>
      <c r="C108" s="171">
        <v>7702302492</v>
      </c>
      <c r="D108" s="171" t="s">
        <v>7336</v>
      </c>
      <c r="E108" s="171" t="s">
        <v>10601</v>
      </c>
      <c r="F108" s="259">
        <v>45350</v>
      </c>
      <c r="G108" s="171" t="s">
        <v>5215</v>
      </c>
      <c r="H108" s="259">
        <v>45350</v>
      </c>
    </row>
    <row r="109" spans="1:8" s="293" customFormat="1" x14ac:dyDescent="0.25">
      <c r="A109" s="280" t="s">
        <v>10590</v>
      </c>
      <c r="B109" s="171" t="s">
        <v>6431</v>
      </c>
      <c r="C109" s="171">
        <v>7702302492</v>
      </c>
      <c r="D109" s="171" t="s">
        <v>7336</v>
      </c>
      <c r="E109" s="171" t="s">
        <v>10601</v>
      </c>
      <c r="F109" s="259">
        <v>45350</v>
      </c>
      <c r="G109" s="171" t="s">
        <v>5873</v>
      </c>
      <c r="H109" s="259">
        <v>45350</v>
      </c>
    </row>
    <row r="110" spans="1:8" s="293" customFormat="1" x14ac:dyDescent="0.25">
      <c r="A110" s="280" t="s">
        <v>10612</v>
      </c>
      <c r="B110" s="171" t="s">
        <v>10614</v>
      </c>
      <c r="C110" s="171">
        <v>7751147024</v>
      </c>
      <c r="D110" s="171" t="s">
        <v>7958</v>
      </c>
      <c r="E110" s="171" t="s">
        <v>9167</v>
      </c>
      <c r="F110" s="259">
        <v>46356</v>
      </c>
      <c r="G110" s="171" t="s">
        <v>6306</v>
      </c>
      <c r="H110" s="259">
        <v>45351</v>
      </c>
    </row>
    <row r="111" spans="1:8" s="293" customFormat="1" x14ac:dyDescent="0.25">
      <c r="A111" s="280" t="s">
        <v>10613</v>
      </c>
      <c r="B111" s="171" t="s">
        <v>10565</v>
      </c>
      <c r="C111" s="171">
        <v>5024048000</v>
      </c>
      <c r="D111" s="171" t="s">
        <v>10374</v>
      </c>
      <c r="E111" s="171" t="s">
        <v>1663</v>
      </c>
      <c r="F111" s="259">
        <v>46322</v>
      </c>
      <c r="G111" s="171" t="s">
        <v>6422</v>
      </c>
      <c r="H111" s="259">
        <v>45351</v>
      </c>
    </row>
    <row r="112" spans="1:8" s="293" customFormat="1" x14ac:dyDescent="0.25">
      <c r="A112" s="280" t="s">
        <v>10615</v>
      </c>
      <c r="B112" s="171" t="s">
        <v>10992</v>
      </c>
      <c r="C112" s="171">
        <v>7713201785</v>
      </c>
      <c r="D112" s="171" t="s">
        <v>9928</v>
      </c>
      <c r="E112" s="171" t="s">
        <v>10619</v>
      </c>
      <c r="F112" s="259">
        <v>45565</v>
      </c>
      <c r="G112" s="171" t="s">
        <v>6600</v>
      </c>
      <c r="H112" s="259">
        <v>45357</v>
      </c>
    </row>
    <row r="113" spans="1:8" x14ac:dyDescent="0.25">
      <c r="A113" s="280" t="s">
        <v>10616</v>
      </c>
      <c r="B113" s="171" t="s">
        <v>10565</v>
      </c>
      <c r="C113" s="171">
        <v>5024048000</v>
      </c>
      <c r="D113" s="171" t="s">
        <v>10167</v>
      </c>
      <c r="E113" s="171" t="s">
        <v>1643</v>
      </c>
      <c r="F113" s="259">
        <v>46322</v>
      </c>
      <c r="G113" s="171" t="s">
        <v>6422</v>
      </c>
      <c r="H113" s="259">
        <v>45357</v>
      </c>
    </row>
    <row r="114" spans="1:8" x14ac:dyDescent="0.25">
      <c r="A114" s="280" t="s">
        <v>10617</v>
      </c>
      <c r="B114" s="171" t="s">
        <v>10565</v>
      </c>
      <c r="C114" s="171">
        <v>5024048000</v>
      </c>
      <c r="D114" s="171" t="s">
        <v>3797</v>
      </c>
      <c r="E114" s="171" t="s">
        <v>10595</v>
      </c>
      <c r="F114" s="259">
        <v>46322</v>
      </c>
      <c r="G114" s="171" t="s">
        <v>6422</v>
      </c>
      <c r="H114" s="259">
        <v>45357</v>
      </c>
    </row>
    <row r="115" spans="1:8" x14ac:dyDescent="0.25">
      <c r="A115" s="280" t="s">
        <v>10618</v>
      </c>
      <c r="B115" s="171" t="s">
        <v>10565</v>
      </c>
      <c r="C115" s="171">
        <v>5024048000</v>
      </c>
      <c r="D115" s="171" t="s">
        <v>3797</v>
      </c>
      <c r="E115" s="171" t="s">
        <v>10620</v>
      </c>
      <c r="F115" s="259">
        <v>46322</v>
      </c>
      <c r="G115" s="171" t="s">
        <v>6422</v>
      </c>
      <c r="H115" s="259">
        <v>45357</v>
      </c>
    </row>
    <row r="116" spans="1:8" x14ac:dyDescent="0.25">
      <c r="A116" s="280" t="s">
        <v>10621</v>
      </c>
      <c r="B116" s="171" t="s">
        <v>9681</v>
      </c>
      <c r="C116" s="171">
        <v>9710085580</v>
      </c>
      <c r="D116" s="171" t="s">
        <v>10627</v>
      </c>
      <c r="E116" s="171" t="s">
        <v>6515</v>
      </c>
      <c r="F116" s="259">
        <v>45419</v>
      </c>
      <c r="G116" s="171" t="s">
        <v>110</v>
      </c>
      <c r="H116" s="259">
        <v>45358</v>
      </c>
    </row>
    <row r="117" spans="1:8" x14ac:dyDescent="0.25">
      <c r="A117" s="280" t="s">
        <v>10622</v>
      </c>
      <c r="B117" s="171" t="s">
        <v>10626</v>
      </c>
      <c r="C117" s="171">
        <v>7805023934</v>
      </c>
      <c r="D117" s="171" t="s">
        <v>5696</v>
      </c>
      <c r="E117" s="171" t="s">
        <v>9150</v>
      </c>
      <c r="F117" s="259">
        <v>45288</v>
      </c>
      <c r="G117" s="171" t="s">
        <v>112</v>
      </c>
      <c r="H117" s="259">
        <v>45358</v>
      </c>
    </row>
    <row r="118" spans="1:8" x14ac:dyDescent="0.25">
      <c r="A118" s="280" t="s">
        <v>10623</v>
      </c>
      <c r="B118" s="171" t="s">
        <v>10591</v>
      </c>
      <c r="C118" s="171">
        <v>5077009710</v>
      </c>
      <c r="D118" s="171" t="s">
        <v>10628</v>
      </c>
      <c r="E118" s="171" t="s">
        <v>10629</v>
      </c>
      <c r="F118" s="259">
        <v>45852</v>
      </c>
      <c r="G118" s="171" t="s">
        <v>6439</v>
      </c>
      <c r="H118" s="259">
        <v>45358</v>
      </c>
    </row>
    <row r="119" spans="1:8" x14ac:dyDescent="0.25">
      <c r="A119" s="280" t="s">
        <v>10624</v>
      </c>
      <c r="B119" s="171" t="s">
        <v>10591</v>
      </c>
      <c r="C119" s="171">
        <v>5077009710</v>
      </c>
      <c r="D119" s="171" t="s">
        <v>10628</v>
      </c>
      <c r="E119" s="171" t="s">
        <v>6918</v>
      </c>
      <c r="F119" s="259">
        <v>45852</v>
      </c>
      <c r="G119" s="171" t="s">
        <v>6439</v>
      </c>
      <c r="H119" s="259">
        <v>45358</v>
      </c>
    </row>
    <row r="120" spans="1:8" ht="15" customHeight="1" x14ac:dyDescent="0.25">
      <c r="A120" s="280" t="s">
        <v>10625</v>
      </c>
      <c r="B120" s="171" t="s">
        <v>9530</v>
      </c>
      <c r="C120" s="171">
        <v>3851000490</v>
      </c>
      <c r="D120" s="171" t="s">
        <v>10630</v>
      </c>
      <c r="E120" s="171" t="s">
        <v>5721</v>
      </c>
      <c r="F120" s="259">
        <v>46237</v>
      </c>
      <c r="G120" s="171" t="s">
        <v>6292</v>
      </c>
      <c r="H120" s="259">
        <v>45358</v>
      </c>
    </row>
    <row r="121" spans="1:8" x14ac:dyDescent="0.25">
      <c r="A121" s="280" t="s">
        <v>10646</v>
      </c>
      <c r="B121" s="171" t="s">
        <v>4326</v>
      </c>
      <c r="C121" s="171">
        <v>7725207238</v>
      </c>
      <c r="D121" s="171" t="s">
        <v>271</v>
      </c>
      <c r="E121" s="171" t="s">
        <v>274</v>
      </c>
      <c r="F121" s="259">
        <v>45565</v>
      </c>
      <c r="G121" s="171" t="s">
        <v>6600</v>
      </c>
      <c r="H121" s="259">
        <v>45369</v>
      </c>
    </row>
    <row r="122" spans="1:8" x14ac:dyDescent="0.25">
      <c r="A122" s="280" t="s">
        <v>10647</v>
      </c>
      <c r="B122" s="171" t="s">
        <v>8883</v>
      </c>
      <c r="C122" s="171">
        <v>7725207238</v>
      </c>
      <c r="D122" s="171" t="s">
        <v>8890</v>
      </c>
      <c r="E122" s="171" t="s">
        <v>8891</v>
      </c>
      <c r="F122" s="259">
        <v>46404</v>
      </c>
      <c r="G122" s="171" t="s">
        <v>989</v>
      </c>
      <c r="H122" s="259">
        <v>45369</v>
      </c>
    </row>
    <row r="123" spans="1:8" x14ac:dyDescent="0.25">
      <c r="A123" s="280" t="s">
        <v>10648</v>
      </c>
      <c r="B123" s="171" t="s">
        <v>6088</v>
      </c>
      <c r="C123" s="171">
        <v>4347024686</v>
      </c>
      <c r="D123" s="171" t="s">
        <v>4834</v>
      </c>
      <c r="E123" s="171" t="s">
        <v>10664</v>
      </c>
      <c r="F123" s="259">
        <v>46350</v>
      </c>
      <c r="G123" s="171" t="s">
        <v>6439</v>
      </c>
      <c r="H123" s="259">
        <v>45369</v>
      </c>
    </row>
    <row r="124" spans="1:8" x14ac:dyDescent="0.25">
      <c r="A124" s="280" t="s">
        <v>10649</v>
      </c>
      <c r="B124" s="171" t="s">
        <v>6088</v>
      </c>
      <c r="C124" s="171">
        <v>4347024686</v>
      </c>
      <c r="D124" s="171" t="s">
        <v>670</v>
      </c>
      <c r="E124" s="171" t="s">
        <v>6337</v>
      </c>
      <c r="F124" s="259">
        <v>46350</v>
      </c>
      <c r="G124" s="171" t="s">
        <v>6439</v>
      </c>
      <c r="H124" s="259">
        <v>45369</v>
      </c>
    </row>
    <row r="125" spans="1:8" x14ac:dyDescent="0.25">
      <c r="A125" s="280" t="s">
        <v>10650</v>
      </c>
      <c r="B125" s="171" t="s">
        <v>4069</v>
      </c>
      <c r="C125" s="171">
        <v>3321027747</v>
      </c>
      <c r="D125" s="171" t="s">
        <v>6283</v>
      </c>
      <c r="E125" s="171" t="s">
        <v>5706</v>
      </c>
      <c r="F125" s="259">
        <v>46423</v>
      </c>
      <c r="G125" s="171" t="s">
        <v>9336</v>
      </c>
      <c r="H125" s="259">
        <v>45369</v>
      </c>
    </row>
    <row r="126" spans="1:8" x14ac:dyDescent="0.25">
      <c r="A126" s="280" t="s">
        <v>10651</v>
      </c>
      <c r="B126" s="171" t="s">
        <v>4069</v>
      </c>
      <c r="C126" s="171">
        <v>3321027747</v>
      </c>
      <c r="D126" s="171" t="s">
        <v>1445</v>
      </c>
      <c r="E126" s="171" t="s">
        <v>9032</v>
      </c>
      <c r="F126" s="259">
        <v>46423</v>
      </c>
      <c r="G126" s="171" t="s">
        <v>6134</v>
      </c>
      <c r="H126" s="259">
        <v>45369</v>
      </c>
    </row>
    <row r="127" spans="1:8" x14ac:dyDescent="0.25">
      <c r="A127" s="280" t="s">
        <v>10652</v>
      </c>
      <c r="B127" s="171" t="s">
        <v>10662</v>
      </c>
      <c r="C127" s="171">
        <v>3321027747</v>
      </c>
      <c r="D127" s="171" t="s">
        <v>9426</v>
      </c>
      <c r="E127" s="171" t="s">
        <v>9427</v>
      </c>
      <c r="F127" s="259">
        <v>46423</v>
      </c>
      <c r="G127" s="171" t="s">
        <v>9429</v>
      </c>
      <c r="H127" s="259">
        <v>45369</v>
      </c>
    </row>
    <row r="128" spans="1:8" x14ac:dyDescent="0.25">
      <c r="A128" s="280" t="s">
        <v>10653</v>
      </c>
      <c r="B128" s="171" t="s">
        <v>4069</v>
      </c>
      <c r="C128" s="171">
        <v>3321027747</v>
      </c>
      <c r="D128" s="171" t="s">
        <v>1445</v>
      </c>
      <c r="E128" s="171" t="s">
        <v>9032</v>
      </c>
      <c r="F128" s="259">
        <v>46423</v>
      </c>
      <c r="G128" s="171" t="s">
        <v>9429</v>
      </c>
      <c r="H128" s="259">
        <v>45369</v>
      </c>
    </row>
    <row r="129" spans="1:8" x14ac:dyDescent="0.25">
      <c r="A129" s="280" t="s">
        <v>10654</v>
      </c>
      <c r="B129" s="171" t="s">
        <v>10662</v>
      </c>
      <c r="C129" s="171">
        <v>3321027747</v>
      </c>
      <c r="D129" s="171" t="s">
        <v>1445</v>
      </c>
      <c r="E129" s="171" t="s">
        <v>9032</v>
      </c>
      <c r="F129" s="259">
        <v>46423</v>
      </c>
      <c r="G129" s="171" t="s">
        <v>10666</v>
      </c>
      <c r="H129" s="259">
        <v>45369</v>
      </c>
    </row>
    <row r="130" spans="1:8" x14ac:dyDescent="0.25">
      <c r="A130" s="280" t="s">
        <v>10655</v>
      </c>
      <c r="B130" s="171" t="s">
        <v>4069</v>
      </c>
      <c r="C130" s="171">
        <v>3321027747</v>
      </c>
      <c r="D130" s="171" t="s">
        <v>81</v>
      </c>
      <c r="E130" s="171" t="s">
        <v>1643</v>
      </c>
      <c r="F130" s="259">
        <v>46423</v>
      </c>
      <c r="G130" s="171" t="s">
        <v>6134</v>
      </c>
      <c r="H130" s="259">
        <v>45369</v>
      </c>
    </row>
    <row r="131" spans="1:8" x14ac:dyDescent="0.25">
      <c r="A131" s="280" t="s">
        <v>10656</v>
      </c>
      <c r="B131" s="171" t="s">
        <v>4069</v>
      </c>
      <c r="C131" s="171">
        <v>3321027747</v>
      </c>
      <c r="D131" s="171" t="s">
        <v>81</v>
      </c>
      <c r="E131" s="171" t="s">
        <v>1643</v>
      </c>
      <c r="F131" s="259">
        <v>46423</v>
      </c>
      <c r="G131" s="171" t="s">
        <v>4391</v>
      </c>
      <c r="H131" s="259">
        <v>45370</v>
      </c>
    </row>
    <row r="132" spans="1:8" x14ac:dyDescent="0.25">
      <c r="A132" s="280" t="s">
        <v>10657</v>
      </c>
      <c r="B132" s="171" t="s">
        <v>10662</v>
      </c>
      <c r="C132" s="171">
        <v>3321027747</v>
      </c>
      <c r="D132" s="171" t="s">
        <v>9931</v>
      </c>
      <c r="E132" s="171" t="s">
        <v>9932</v>
      </c>
      <c r="F132" s="259">
        <v>46423</v>
      </c>
      <c r="G132" s="171" t="s">
        <v>6134</v>
      </c>
      <c r="H132" s="259">
        <v>45370</v>
      </c>
    </row>
    <row r="133" spans="1:8" x14ac:dyDescent="0.25">
      <c r="A133" s="280" t="s">
        <v>10658</v>
      </c>
      <c r="B133" s="171" t="s">
        <v>6088</v>
      </c>
      <c r="C133" s="171">
        <v>4347024686</v>
      </c>
      <c r="D133" s="171" t="s">
        <v>4834</v>
      </c>
      <c r="E133" s="171" t="s">
        <v>10665</v>
      </c>
      <c r="F133" s="259">
        <v>46350</v>
      </c>
      <c r="G133" s="171" t="s">
        <v>6439</v>
      </c>
      <c r="H133" s="259">
        <v>45370</v>
      </c>
    </row>
    <row r="134" spans="1:8" x14ac:dyDescent="0.25">
      <c r="A134" s="280" t="s">
        <v>10659</v>
      </c>
      <c r="B134" s="171" t="s">
        <v>6088</v>
      </c>
      <c r="C134" s="171">
        <v>4347024686</v>
      </c>
      <c r="D134" s="171" t="s">
        <v>10663</v>
      </c>
      <c r="E134" s="171" t="s">
        <v>5700</v>
      </c>
      <c r="F134" s="259">
        <v>46350</v>
      </c>
      <c r="G134" s="171" t="s">
        <v>6439</v>
      </c>
      <c r="H134" s="259">
        <v>45370</v>
      </c>
    </row>
    <row r="135" spans="1:8" x14ac:dyDescent="0.25">
      <c r="A135" s="280" t="s">
        <v>10660</v>
      </c>
      <c r="B135" s="171" t="s">
        <v>4069</v>
      </c>
      <c r="C135" s="171">
        <v>3321027747</v>
      </c>
      <c r="D135" s="171" t="s">
        <v>6283</v>
      </c>
      <c r="E135" s="171" t="s">
        <v>10643</v>
      </c>
      <c r="F135" s="259">
        <v>46423</v>
      </c>
      <c r="G135" s="171" t="s">
        <v>6307</v>
      </c>
      <c r="H135" s="259">
        <v>45370</v>
      </c>
    </row>
    <row r="136" spans="1:8" x14ac:dyDescent="0.25">
      <c r="A136" s="280" t="s">
        <v>10661</v>
      </c>
      <c r="B136" s="171" t="s">
        <v>4069</v>
      </c>
      <c r="C136" s="171">
        <v>3321027747</v>
      </c>
      <c r="D136" s="171" t="s">
        <v>1445</v>
      </c>
      <c r="E136" s="171" t="s">
        <v>9032</v>
      </c>
      <c r="F136" s="259">
        <v>46423</v>
      </c>
      <c r="G136" s="171" t="s">
        <v>4391</v>
      </c>
      <c r="H136" s="259">
        <v>45370</v>
      </c>
    </row>
    <row r="137" spans="1:8" x14ac:dyDescent="0.25">
      <c r="A137" s="280" t="s">
        <v>10631</v>
      </c>
      <c r="B137" s="171" t="s">
        <v>2854</v>
      </c>
      <c r="C137" s="171">
        <v>3321028719</v>
      </c>
      <c r="D137" s="171" t="s">
        <v>1391</v>
      </c>
      <c r="E137" s="171" t="s">
        <v>10457</v>
      </c>
      <c r="F137" s="259">
        <v>45565</v>
      </c>
      <c r="G137" s="171" t="s">
        <v>5215</v>
      </c>
      <c r="H137" s="259">
        <v>45365</v>
      </c>
    </row>
    <row r="138" spans="1:8" x14ac:dyDescent="0.25">
      <c r="A138" s="280" t="s">
        <v>10632</v>
      </c>
      <c r="B138" s="171" t="s">
        <v>9530</v>
      </c>
      <c r="C138" s="171">
        <v>3851000490</v>
      </c>
      <c r="D138" s="171" t="s">
        <v>10630</v>
      </c>
      <c r="E138" s="171" t="s">
        <v>5718</v>
      </c>
      <c r="F138" s="259">
        <v>46237</v>
      </c>
      <c r="G138" s="171" t="s">
        <v>6292</v>
      </c>
      <c r="H138" s="259">
        <v>45365</v>
      </c>
    </row>
    <row r="139" spans="1:8" x14ac:dyDescent="0.25">
      <c r="A139" s="280" t="s">
        <v>10633</v>
      </c>
      <c r="B139" s="171" t="s">
        <v>9530</v>
      </c>
      <c r="C139" s="171">
        <v>3851000490</v>
      </c>
      <c r="D139" s="171" t="s">
        <v>10630</v>
      </c>
      <c r="E139" s="171" t="s">
        <v>1804</v>
      </c>
      <c r="F139" s="259">
        <v>46237</v>
      </c>
      <c r="G139" s="171" t="s">
        <v>6292</v>
      </c>
      <c r="H139" s="259">
        <v>45365</v>
      </c>
    </row>
    <row r="140" spans="1:8" x14ac:dyDescent="0.25">
      <c r="A140" s="280" t="s">
        <v>10634</v>
      </c>
      <c r="B140" s="171" t="s">
        <v>5744</v>
      </c>
      <c r="C140" s="171">
        <v>7722059711</v>
      </c>
      <c r="D140" s="171" t="s">
        <v>5928</v>
      </c>
      <c r="E140" s="171" t="s">
        <v>9744</v>
      </c>
      <c r="F140" s="259">
        <v>45396</v>
      </c>
      <c r="G140" s="171" t="s">
        <v>5215</v>
      </c>
      <c r="H140" s="259">
        <v>45371</v>
      </c>
    </row>
    <row r="141" spans="1:8" x14ac:dyDescent="0.25">
      <c r="A141" s="280" t="s">
        <v>10635</v>
      </c>
      <c r="B141" s="171" t="s">
        <v>5744</v>
      </c>
      <c r="C141" s="171">
        <v>7722059711</v>
      </c>
      <c r="D141" s="171" t="s">
        <v>5928</v>
      </c>
      <c r="E141" s="171" t="s">
        <v>10641</v>
      </c>
      <c r="F141" s="259">
        <v>45396</v>
      </c>
      <c r="G141" s="171" t="s">
        <v>5215</v>
      </c>
      <c r="H141" s="259">
        <v>45371</v>
      </c>
    </row>
    <row r="142" spans="1:8" x14ac:dyDescent="0.25">
      <c r="A142" s="280" t="s">
        <v>10636</v>
      </c>
      <c r="B142" s="171" t="s">
        <v>5744</v>
      </c>
      <c r="C142" s="171">
        <v>7722059711</v>
      </c>
      <c r="D142" s="171" t="s">
        <v>5928</v>
      </c>
      <c r="E142" s="171" t="s">
        <v>10642</v>
      </c>
      <c r="F142" s="259">
        <v>45396</v>
      </c>
      <c r="G142" s="171" t="s">
        <v>5215</v>
      </c>
      <c r="H142" s="259">
        <v>45371</v>
      </c>
    </row>
    <row r="143" spans="1:8" x14ac:dyDescent="0.25">
      <c r="A143" s="280" t="s">
        <v>10637</v>
      </c>
      <c r="B143" s="171" t="s">
        <v>10592</v>
      </c>
      <c r="C143" s="171">
        <v>7704017596</v>
      </c>
      <c r="D143" s="171" t="s">
        <v>10597</v>
      </c>
      <c r="E143" s="171" t="s">
        <v>10645</v>
      </c>
      <c r="F143" s="259">
        <v>45828</v>
      </c>
      <c r="G143" s="171" t="s">
        <v>6544</v>
      </c>
      <c r="H143" s="259">
        <v>45371</v>
      </c>
    </row>
    <row r="144" spans="1:8" x14ac:dyDescent="0.25">
      <c r="A144" s="280" t="s">
        <v>10638</v>
      </c>
      <c r="B144" s="171" t="s">
        <v>4069</v>
      </c>
      <c r="C144" s="171">
        <v>3321027747</v>
      </c>
      <c r="D144" s="171" t="s">
        <v>6283</v>
      </c>
      <c r="E144" s="171" t="s">
        <v>10643</v>
      </c>
      <c r="F144" s="259">
        <v>46423</v>
      </c>
      <c r="G144" s="171" t="s">
        <v>9429</v>
      </c>
      <c r="H144" s="259">
        <v>45372</v>
      </c>
    </row>
    <row r="145" spans="1:8" x14ac:dyDescent="0.25">
      <c r="A145" s="280" t="s">
        <v>10639</v>
      </c>
      <c r="B145" s="171" t="s">
        <v>4069</v>
      </c>
      <c r="C145" s="171">
        <v>3321027747</v>
      </c>
      <c r="D145" s="171" t="s">
        <v>6283</v>
      </c>
      <c r="E145" s="171" t="s">
        <v>5706</v>
      </c>
      <c r="F145" s="259">
        <v>46423</v>
      </c>
      <c r="G145" s="171" t="s">
        <v>9429</v>
      </c>
      <c r="H145" s="259">
        <v>45372</v>
      </c>
    </row>
    <row r="146" spans="1:8" x14ac:dyDescent="0.25">
      <c r="A146" s="280" t="s">
        <v>10640</v>
      </c>
      <c r="B146" s="171" t="s">
        <v>4069</v>
      </c>
      <c r="C146" s="171">
        <v>3321027747</v>
      </c>
      <c r="D146" s="171" t="s">
        <v>6283</v>
      </c>
      <c r="E146" s="171" t="s">
        <v>10644</v>
      </c>
      <c r="F146" s="259">
        <v>46423</v>
      </c>
      <c r="G146" s="171" t="s">
        <v>9429</v>
      </c>
      <c r="H146" s="259">
        <v>45372</v>
      </c>
    </row>
    <row r="147" spans="1:8" x14ac:dyDescent="0.25">
      <c r="A147" s="280" t="s">
        <v>10667</v>
      </c>
      <c r="B147" s="171" t="s">
        <v>4449</v>
      </c>
      <c r="C147" s="171">
        <v>7715240941</v>
      </c>
      <c r="D147" s="296" t="s">
        <v>6629</v>
      </c>
      <c r="E147" s="171" t="s">
        <v>7102</v>
      </c>
      <c r="F147" s="260">
        <v>45642</v>
      </c>
      <c r="G147" s="168" t="s">
        <v>6439</v>
      </c>
      <c r="H147" s="259">
        <v>45373</v>
      </c>
    </row>
    <row r="148" spans="1:8" x14ac:dyDescent="0.25">
      <c r="A148" s="280" t="s">
        <v>10668</v>
      </c>
      <c r="B148" s="171" t="s">
        <v>3207</v>
      </c>
      <c r="C148" s="171">
        <v>5050008117</v>
      </c>
      <c r="D148" s="296" t="s">
        <v>7686</v>
      </c>
      <c r="E148" s="171" t="s">
        <v>3209</v>
      </c>
      <c r="F148" s="260">
        <v>45562</v>
      </c>
      <c r="G148" s="168" t="s">
        <v>6439</v>
      </c>
      <c r="H148" s="259">
        <v>45373</v>
      </c>
    </row>
    <row r="149" spans="1:8" x14ac:dyDescent="0.25">
      <c r="A149" s="280" t="s">
        <v>10669</v>
      </c>
      <c r="B149" s="171" t="s">
        <v>3207</v>
      </c>
      <c r="C149" s="303" t="s">
        <v>10995</v>
      </c>
      <c r="D149" s="296" t="s">
        <v>7686</v>
      </c>
      <c r="E149" s="171" t="s">
        <v>1522</v>
      </c>
      <c r="F149" s="260">
        <v>45562</v>
      </c>
      <c r="G149" s="297" t="s">
        <v>6439</v>
      </c>
      <c r="H149" s="298">
        <v>45373</v>
      </c>
    </row>
    <row r="150" spans="1:8" x14ac:dyDescent="0.25">
      <c r="A150" s="280" t="s">
        <v>10670</v>
      </c>
      <c r="B150" s="171" t="s">
        <v>10565</v>
      </c>
      <c r="C150" s="171">
        <v>5024048000</v>
      </c>
      <c r="D150" s="296" t="s">
        <v>10689</v>
      </c>
      <c r="E150" s="171" t="s">
        <v>608</v>
      </c>
      <c r="F150" s="260">
        <v>46402</v>
      </c>
      <c r="G150" s="168" t="s">
        <v>9429</v>
      </c>
      <c r="H150" s="259">
        <v>45377</v>
      </c>
    </row>
    <row r="151" spans="1:8" x14ac:dyDescent="0.25">
      <c r="A151" s="280" t="s">
        <v>10671</v>
      </c>
      <c r="B151" s="171" t="s">
        <v>10565</v>
      </c>
      <c r="C151" s="171">
        <v>5024048000</v>
      </c>
      <c r="D151" s="296" t="s">
        <v>10689</v>
      </c>
      <c r="E151" s="171" t="s">
        <v>462</v>
      </c>
      <c r="F151" s="260">
        <v>46402</v>
      </c>
      <c r="G151" s="168" t="s">
        <v>9429</v>
      </c>
      <c r="H151" s="259">
        <v>45377</v>
      </c>
    </row>
    <row r="152" spans="1:8" x14ac:dyDescent="0.25">
      <c r="A152" s="280" t="s">
        <v>10672</v>
      </c>
      <c r="B152" s="171" t="s">
        <v>10565</v>
      </c>
      <c r="C152" s="171">
        <v>5024048000</v>
      </c>
      <c r="D152" s="296" t="s">
        <v>7978</v>
      </c>
      <c r="E152" s="171" t="s">
        <v>5699</v>
      </c>
      <c r="F152" s="260">
        <v>46397</v>
      </c>
      <c r="G152" s="168" t="s">
        <v>9429</v>
      </c>
      <c r="H152" s="259">
        <v>45377</v>
      </c>
    </row>
    <row r="153" spans="1:8" x14ac:dyDescent="0.25">
      <c r="A153" s="280" t="s">
        <v>10673</v>
      </c>
      <c r="B153" s="171" t="s">
        <v>10565</v>
      </c>
      <c r="C153" s="171">
        <v>5024048000</v>
      </c>
      <c r="D153" s="296" t="s">
        <v>8846</v>
      </c>
      <c r="E153" s="171" t="s">
        <v>2241</v>
      </c>
      <c r="F153" s="260">
        <v>46402</v>
      </c>
      <c r="G153" s="168" t="s">
        <v>9429</v>
      </c>
      <c r="H153" s="259">
        <v>45377</v>
      </c>
    </row>
    <row r="154" spans="1:8" x14ac:dyDescent="0.25">
      <c r="A154" s="280" t="s">
        <v>10674</v>
      </c>
      <c r="B154" s="171" t="s">
        <v>10565</v>
      </c>
      <c r="C154" s="171">
        <v>5024048000</v>
      </c>
      <c r="D154" s="296" t="s">
        <v>8846</v>
      </c>
      <c r="E154" s="171" t="s">
        <v>2241</v>
      </c>
      <c r="F154" s="260">
        <v>46402</v>
      </c>
      <c r="G154" s="168" t="s">
        <v>5213</v>
      </c>
      <c r="H154" s="259">
        <v>45377</v>
      </c>
    </row>
    <row r="155" spans="1:8" x14ac:dyDescent="0.25">
      <c r="A155" s="280" t="s">
        <v>10675</v>
      </c>
      <c r="B155" s="171" t="s">
        <v>10565</v>
      </c>
      <c r="C155" s="171">
        <v>5024048000</v>
      </c>
      <c r="D155" s="296" t="s">
        <v>10301</v>
      </c>
      <c r="E155" s="171" t="s">
        <v>1663</v>
      </c>
      <c r="F155" s="260">
        <v>46402</v>
      </c>
      <c r="G155" s="168" t="s">
        <v>5213</v>
      </c>
      <c r="H155" s="259">
        <v>45377</v>
      </c>
    </row>
    <row r="156" spans="1:8" x14ac:dyDescent="0.25">
      <c r="A156" s="280" t="s">
        <v>10676</v>
      </c>
      <c r="B156" s="171" t="s">
        <v>10565</v>
      </c>
      <c r="C156" s="171">
        <v>5024048000</v>
      </c>
      <c r="D156" s="296" t="s">
        <v>10301</v>
      </c>
      <c r="E156" s="171" t="s">
        <v>1663</v>
      </c>
      <c r="F156" s="260">
        <v>46322</v>
      </c>
      <c r="G156" s="168" t="s">
        <v>5213</v>
      </c>
      <c r="H156" s="259">
        <v>45377</v>
      </c>
    </row>
    <row r="157" spans="1:8" x14ac:dyDescent="0.25">
      <c r="A157" s="280" t="s">
        <v>10677</v>
      </c>
      <c r="B157" s="171" t="s">
        <v>5784</v>
      </c>
      <c r="C157" s="171">
        <v>5260900010</v>
      </c>
      <c r="D157" s="296" t="s">
        <v>9955</v>
      </c>
      <c r="E157" s="171" t="s">
        <v>9957</v>
      </c>
      <c r="F157" s="260">
        <v>45488</v>
      </c>
      <c r="G157" s="171" t="s">
        <v>6626</v>
      </c>
      <c r="H157" s="259">
        <v>45377</v>
      </c>
    </row>
    <row r="158" spans="1:8" x14ac:dyDescent="0.25">
      <c r="A158" s="280" t="s">
        <v>10678</v>
      </c>
      <c r="B158" s="171" t="s">
        <v>5784</v>
      </c>
      <c r="C158" s="171">
        <v>5260900010</v>
      </c>
      <c r="D158" s="296" t="s">
        <v>9955</v>
      </c>
      <c r="E158" s="171" t="s">
        <v>9957</v>
      </c>
      <c r="F158" s="260">
        <v>45488</v>
      </c>
      <c r="G158" s="299" t="s">
        <v>1583</v>
      </c>
      <c r="H158" s="259">
        <v>45377</v>
      </c>
    </row>
    <row r="159" spans="1:8" x14ac:dyDescent="0.25">
      <c r="A159" s="280" t="s">
        <v>10679</v>
      </c>
      <c r="B159" s="171" t="s">
        <v>10591</v>
      </c>
      <c r="C159" s="171">
        <v>5077009710</v>
      </c>
      <c r="D159" s="296" t="s">
        <v>10594</v>
      </c>
      <c r="E159" s="171" t="s">
        <v>3014</v>
      </c>
      <c r="F159" s="260">
        <v>45852</v>
      </c>
      <c r="G159" s="171" t="s">
        <v>4391</v>
      </c>
      <c r="H159" s="259">
        <v>45377</v>
      </c>
    </row>
    <row r="160" spans="1:8" x14ac:dyDescent="0.25">
      <c r="A160" s="280" t="s">
        <v>10680</v>
      </c>
      <c r="B160" s="171" t="s">
        <v>10591</v>
      </c>
      <c r="C160" s="171">
        <v>5077009710</v>
      </c>
      <c r="D160" s="296" t="s">
        <v>9660</v>
      </c>
      <c r="E160" s="171" t="s">
        <v>4654</v>
      </c>
      <c r="F160" s="260">
        <v>45852</v>
      </c>
      <c r="G160" s="171" t="s">
        <v>5214</v>
      </c>
      <c r="H160" s="259">
        <v>45377</v>
      </c>
    </row>
    <row r="161" spans="1:8" x14ac:dyDescent="0.25">
      <c r="A161" s="280" t="s">
        <v>10681</v>
      </c>
      <c r="B161" s="171" t="s">
        <v>10591</v>
      </c>
      <c r="C161" s="171">
        <v>5077009710</v>
      </c>
      <c r="D161" s="296" t="s">
        <v>9660</v>
      </c>
      <c r="E161" s="171" t="s">
        <v>4654</v>
      </c>
      <c r="F161" s="260">
        <v>45852</v>
      </c>
      <c r="G161" s="171" t="s">
        <v>4391</v>
      </c>
      <c r="H161" s="259">
        <v>45377</v>
      </c>
    </row>
    <row r="162" spans="1:8" x14ac:dyDescent="0.25">
      <c r="A162" s="280" t="s">
        <v>10682</v>
      </c>
      <c r="B162" s="171" t="s">
        <v>10591</v>
      </c>
      <c r="C162" s="171">
        <v>5077009710</v>
      </c>
      <c r="D162" s="296" t="s">
        <v>9660</v>
      </c>
      <c r="E162" s="171" t="s">
        <v>4654</v>
      </c>
      <c r="F162" s="260">
        <v>45852</v>
      </c>
      <c r="G162" s="171" t="s">
        <v>10666</v>
      </c>
      <c r="H162" s="259">
        <v>45377</v>
      </c>
    </row>
    <row r="163" spans="1:8" x14ac:dyDescent="0.25">
      <c r="A163" s="280" t="s">
        <v>10683</v>
      </c>
      <c r="B163" s="171" t="s">
        <v>5784</v>
      </c>
      <c r="C163" s="171">
        <v>5260900010</v>
      </c>
      <c r="D163" s="296" t="s">
        <v>9955</v>
      </c>
      <c r="E163" s="171" t="s">
        <v>10409</v>
      </c>
      <c r="F163" s="260">
        <v>45488</v>
      </c>
      <c r="G163" s="300" t="s">
        <v>6626</v>
      </c>
      <c r="H163" s="259">
        <v>45377</v>
      </c>
    </row>
    <row r="164" spans="1:8" x14ac:dyDescent="0.25">
      <c r="A164" s="280" t="s">
        <v>10684</v>
      </c>
      <c r="B164" s="171" t="s">
        <v>5784</v>
      </c>
      <c r="C164" s="171">
        <v>5260900010</v>
      </c>
      <c r="D164" s="296" t="s">
        <v>9955</v>
      </c>
      <c r="E164" s="171" t="s">
        <v>10409</v>
      </c>
      <c r="F164" s="260">
        <v>45488</v>
      </c>
      <c r="G164" s="299" t="s">
        <v>1583</v>
      </c>
      <c r="H164" s="259">
        <v>45377</v>
      </c>
    </row>
    <row r="165" spans="1:8" x14ac:dyDescent="0.25">
      <c r="A165" s="280" t="s">
        <v>10685</v>
      </c>
      <c r="B165" s="171" t="s">
        <v>5781</v>
      </c>
      <c r="C165" s="171">
        <v>7709272649</v>
      </c>
      <c r="D165" s="296" t="s">
        <v>10690</v>
      </c>
      <c r="E165" s="171" t="s">
        <v>6296</v>
      </c>
      <c r="F165" s="260">
        <v>46444</v>
      </c>
      <c r="G165" s="168" t="s">
        <v>6306</v>
      </c>
      <c r="H165" s="259">
        <v>45379</v>
      </c>
    </row>
    <row r="166" spans="1:8" x14ac:dyDescent="0.25">
      <c r="A166" s="280" t="s">
        <v>10686</v>
      </c>
      <c r="B166" s="171" t="s">
        <v>4069</v>
      </c>
      <c r="C166" s="171">
        <v>3321027747</v>
      </c>
      <c r="D166" s="296" t="s">
        <v>10691</v>
      </c>
      <c r="E166" s="171" t="s">
        <v>10692</v>
      </c>
      <c r="F166" s="260">
        <v>46423</v>
      </c>
      <c r="G166" s="168" t="s">
        <v>9429</v>
      </c>
      <c r="H166" s="259">
        <v>45379</v>
      </c>
    </row>
    <row r="167" spans="1:8" x14ac:dyDescent="0.25">
      <c r="A167" s="280" t="s">
        <v>10687</v>
      </c>
      <c r="B167" s="171" t="s">
        <v>9530</v>
      </c>
      <c r="C167" s="171">
        <v>3851000490</v>
      </c>
      <c r="D167" s="296" t="s">
        <v>8889</v>
      </c>
      <c r="E167" s="171" t="s">
        <v>10693</v>
      </c>
      <c r="F167" s="260">
        <v>46452</v>
      </c>
      <c r="G167" s="168" t="s">
        <v>6292</v>
      </c>
      <c r="H167" s="259">
        <v>45379</v>
      </c>
    </row>
    <row r="168" spans="1:8" ht="15" customHeight="1" x14ac:dyDescent="0.25">
      <c r="A168" s="280" t="s">
        <v>10688</v>
      </c>
      <c r="B168" s="171" t="s">
        <v>9530</v>
      </c>
      <c r="C168" s="171">
        <v>3851000490</v>
      </c>
      <c r="D168" s="296" t="s">
        <v>8804</v>
      </c>
      <c r="E168" s="171" t="s">
        <v>10694</v>
      </c>
      <c r="F168" s="259">
        <v>46452</v>
      </c>
      <c r="G168" s="168" t="s">
        <v>6292</v>
      </c>
      <c r="H168" s="259">
        <v>45379</v>
      </c>
    </row>
    <row r="169" spans="1:8" x14ac:dyDescent="0.25">
      <c r="A169" s="280" t="s">
        <v>10695</v>
      </c>
      <c r="B169" s="171" t="s">
        <v>10700</v>
      </c>
      <c r="C169" s="171">
        <v>3810023308</v>
      </c>
      <c r="D169" s="296" t="s">
        <v>8073</v>
      </c>
      <c r="E169" s="171" t="s">
        <v>1659</v>
      </c>
      <c r="F169" s="259">
        <v>46427</v>
      </c>
      <c r="G169" s="168" t="s">
        <v>4538</v>
      </c>
      <c r="H169" s="259">
        <v>45385</v>
      </c>
    </row>
    <row r="170" spans="1:8" x14ac:dyDescent="0.25">
      <c r="A170" s="280" t="s">
        <v>10696</v>
      </c>
      <c r="B170" s="171" t="s">
        <v>10700</v>
      </c>
      <c r="C170" s="171">
        <v>3810023308</v>
      </c>
      <c r="D170" s="296" t="s">
        <v>6580</v>
      </c>
      <c r="E170" s="171" t="s">
        <v>2064</v>
      </c>
      <c r="F170" s="259">
        <v>46427</v>
      </c>
      <c r="G170" s="168" t="s">
        <v>4538</v>
      </c>
      <c r="H170" s="259">
        <v>45385</v>
      </c>
    </row>
    <row r="171" spans="1:8" x14ac:dyDescent="0.25">
      <c r="A171" s="280" t="s">
        <v>10697</v>
      </c>
      <c r="B171" s="171" t="s">
        <v>10700</v>
      </c>
      <c r="C171" s="171">
        <v>3810023308</v>
      </c>
      <c r="D171" s="296" t="s">
        <v>6930</v>
      </c>
      <c r="E171" s="171" t="s">
        <v>10701</v>
      </c>
      <c r="F171" s="259">
        <v>46427</v>
      </c>
      <c r="G171" s="168" t="s">
        <v>4538</v>
      </c>
      <c r="H171" s="259">
        <v>45385</v>
      </c>
    </row>
    <row r="172" spans="1:8" x14ac:dyDescent="0.25">
      <c r="A172" s="280" t="s">
        <v>10698</v>
      </c>
      <c r="B172" s="171" t="s">
        <v>10700</v>
      </c>
      <c r="C172" s="171">
        <v>3810023308</v>
      </c>
      <c r="D172" s="296" t="s">
        <v>10702</v>
      </c>
      <c r="E172" s="171" t="s">
        <v>10703</v>
      </c>
      <c r="F172" s="259">
        <v>46427</v>
      </c>
      <c r="G172" s="168" t="s">
        <v>4538</v>
      </c>
      <c r="H172" s="259">
        <v>45385</v>
      </c>
    </row>
    <row r="173" spans="1:8" x14ac:dyDescent="0.25">
      <c r="A173" s="280" t="s">
        <v>10699</v>
      </c>
      <c r="B173" s="171" t="s">
        <v>10700</v>
      </c>
      <c r="C173" s="171">
        <v>3810023308</v>
      </c>
      <c r="D173" s="296" t="s">
        <v>7462</v>
      </c>
      <c r="E173" s="171" t="s">
        <v>10704</v>
      </c>
      <c r="F173" s="259">
        <v>46427</v>
      </c>
      <c r="G173" s="168" t="s">
        <v>4538</v>
      </c>
      <c r="H173" s="259">
        <v>45385</v>
      </c>
    </row>
    <row r="174" spans="1:8" x14ac:dyDescent="0.25">
      <c r="A174" s="280" t="s">
        <v>10705</v>
      </c>
      <c r="B174" s="171" t="s">
        <v>10565</v>
      </c>
      <c r="C174" s="171">
        <v>5024048000</v>
      </c>
      <c r="D174" s="296" t="s">
        <v>8850</v>
      </c>
      <c r="E174" s="171" t="s">
        <v>955</v>
      </c>
      <c r="F174" s="259">
        <v>46416</v>
      </c>
      <c r="G174" s="168" t="s">
        <v>4538</v>
      </c>
      <c r="H174" s="259">
        <v>45390</v>
      </c>
    </row>
    <row r="175" spans="1:8" x14ac:dyDescent="0.25">
      <c r="A175" s="280" t="s">
        <v>10706</v>
      </c>
      <c r="B175" s="171" t="s">
        <v>10565</v>
      </c>
      <c r="C175" s="171">
        <v>5024048000</v>
      </c>
      <c r="D175" s="296" t="s">
        <v>10301</v>
      </c>
      <c r="E175" s="171" t="s">
        <v>1663</v>
      </c>
      <c r="F175" s="259">
        <v>46416</v>
      </c>
      <c r="G175" s="168" t="s">
        <v>6134</v>
      </c>
      <c r="H175" s="259">
        <v>45390</v>
      </c>
    </row>
    <row r="176" spans="1:8" x14ac:dyDescent="0.25">
      <c r="A176" s="280" t="s">
        <v>10707</v>
      </c>
      <c r="B176" s="171" t="s">
        <v>10700</v>
      </c>
      <c r="C176" s="171">
        <v>3810023308</v>
      </c>
      <c r="D176" s="296" t="s">
        <v>10730</v>
      </c>
      <c r="E176" s="171" t="s">
        <v>10731</v>
      </c>
      <c r="F176" s="259">
        <v>46427</v>
      </c>
      <c r="G176" s="168" t="s">
        <v>5220</v>
      </c>
      <c r="H176" s="259">
        <v>45390</v>
      </c>
    </row>
    <row r="177" spans="1:8" x14ac:dyDescent="0.25">
      <c r="A177" s="280" t="s">
        <v>10708</v>
      </c>
      <c r="B177" s="171" t="s">
        <v>10700</v>
      </c>
      <c r="C177" s="171">
        <v>3810023308</v>
      </c>
      <c r="D177" s="296" t="s">
        <v>6930</v>
      </c>
      <c r="E177" s="171" t="s">
        <v>6929</v>
      </c>
      <c r="F177" s="259">
        <v>46427</v>
      </c>
      <c r="G177" s="168" t="s">
        <v>5220</v>
      </c>
      <c r="H177" s="259">
        <v>45390</v>
      </c>
    </row>
    <row r="178" spans="1:8" x14ac:dyDescent="0.25">
      <c r="A178" s="280" t="s">
        <v>10709</v>
      </c>
      <c r="B178" s="171" t="s">
        <v>10700</v>
      </c>
      <c r="C178" s="171">
        <v>3810023308</v>
      </c>
      <c r="D178" s="296" t="s">
        <v>8074</v>
      </c>
      <c r="E178" s="171" t="s">
        <v>2718</v>
      </c>
      <c r="F178" s="259">
        <v>46427</v>
      </c>
      <c r="G178" s="168" t="s">
        <v>5220</v>
      </c>
      <c r="H178" s="259">
        <v>45390</v>
      </c>
    </row>
    <row r="179" spans="1:8" x14ac:dyDescent="0.25">
      <c r="A179" s="280" t="s">
        <v>10710</v>
      </c>
      <c r="B179" s="171" t="s">
        <v>10700</v>
      </c>
      <c r="C179" s="171">
        <v>3810023308</v>
      </c>
      <c r="D179" s="296" t="s">
        <v>10732</v>
      </c>
      <c r="E179" s="171" t="s">
        <v>1153</v>
      </c>
      <c r="F179" s="259">
        <v>46427</v>
      </c>
      <c r="G179" s="168" t="s">
        <v>5220</v>
      </c>
      <c r="H179" s="259">
        <v>45390</v>
      </c>
    </row>
    <row r="180" spans="1:8" x14ac:dyDescent="0.25">
      <c r="A180" s="280" t="s">
        <v>10711</v>
      </c>
      <c r="B180" s="171" t="s">
        <v>10700</v>
      </c>
      <c r="C180" s="171">
        <v>3810023308</v>
      </c>
      <c r="D180" s="296" t="s">
        <v>10733</v>
      </c>
      <c r="E180" s="171" t="s">
        <v>10734</v>
      </c>
      <c r="F180" s="259">
        <v>46427</v>
      </c>
      <c r="G180" s="168" t="s">
        <v>5220</v>
      </c>
      <c r="H180" s="259">
        <v>45390</v>
      </c>
    </row>
    <row r="181" spans="1:8" x14ac:dyDescent="0.25">
      <c r="A181" s="280" t="s">
        <v>10712</v>
      </c>
      <c r="B181" s="171" t="s">
        <v>10700</v>
      </c>
      <c r="C181" s="171">
        <v>3810023308</v>
      </c>
      <c r="D181" s="296" t="s">
        <v>7920</v>
      </c>
      <c r="E181" s="171" t="s">
        <v>10735</v>
      </c>
      <c r="F181" s="259">
        <v>46427</v>
      </c>
      <c r="G181" s="168" t="s">
        <v>5220</v>
      </c>
      <c r="H181" s="259">
        <v>45390</v>
      </c>
    </row>
    <row r="182" spans="1:8" x14ac:dyDescent="0.25">
      <c r="A182" s="280" t="s">
        <v>10713</v>
      </c>
      <c r="B182" s="171" t="s">
        <v>10700</v>
      </c>
      <c r="C182" s="171">
        <v>3810023308</v>
      </c>
      <c r="D182" s="296" t="s">
        <v>10736</v>
      </c>
      <c r="E182" s="171" t="s">
        <v>10737</v>
      </c>
      <c r="F182" s="259">
        <v>46427</v>
      </c>
      <c r="G182" s="168" t="s">
        <v>5220</v>
      </c>
      <c r="H182" s="259">
        <v>45390</v>
      </c>
    </row>
    <row r="183" spans="1:8" x14ac:dyDescent="0.25">
      <c r="A183" s="280" t="s">
        <v>10714</v>
      </c>
      <c r="B183" s="171" t="s">
        <v>10700</v>
      </c>
      <c r="C183" s="171">
        <v>3810023308</v>
      </c>
      <c r="D183" s="296" t="s">
        <v>10736</v>
      </c>
      <c r="E183" s="171" t="s">
        <v>10738</v>
      </c>
      <c r="F183" s="259">
        <v>46427</v>
      </c>
      <c r="G183" s="168" t="s">
        <v>5220</v>
      </c>
      <c r="H183" s="259">
        <v>45390</v>
      </c>
    </row>
    <row r="184" spans="1:8" x14ac:dyDescent="0.25">
      <c r="A184" s="280" t="s">
        <v>10715</v>
      </c>
      <c r="B184" s="171" t="s">
        <v>10700</v>
      </c>
      <c r="C184" s="171">
        <v>3810023308</v>
      </c>
      <c r="D184" s="296" t="s">
        <v>10739</v>
      </c>
      <c r="E184" s="171" t="s">
        <v>10740</v>
      </c>
      <c r="F184" s="259">
        <v>46427</v>
      </c>
      <c r="G184" s="168" t="s">
        <v>5220</v>
      </c>
      <c r="H184" s="259">
        <v>45391</v>
      </c>
    </row>
    <row r="185" spans="1:8" x14ac:dyDescent="0.25">
      <c r="A185" s="280" t="s">
        <v>10716</v>
      </c>
      <c r="B185" s="171" t="s">
        <v>10565</v>
      </c>
      <c r="C185" s="171">
        <v>5024048000</v>
      </c>
      <c r="D185" s="296" t="s">
        <v>9684</v>
      </c>
      <c r="E185" s="171" t="s">
        <v>10064</v>
      </c>
      <c r="F185" s="259">
        <v>46402</v>
      </c>
      <c r="G185" s="168" t="s">
        <v>6073</v>
      </c>
      <c r="H185" s="259">
        <v>45391</v>
      </c>
    </row>
    <row r="186" spans="1:8" x14ac:dyDescent="0.25">
      <c r="A186" s="280" t="s">
        <v>10717</v>
      </c>
      <c r="B186" s="171" t="s">
        <v>10700</v>
      </c>
      <c r="C186" s="171">
        <v>3810023308</v>
      </c>
      <c r="D186" s="296" t="s">
        <v>8074</v>
      </c>
      <c r="E186" s="171" t="s">
        <v>2064</v>
      </c>
      <c r="F186" s="259">
        <v>46427</v>
      </c>
      <c r="G186" s="168" t="s">
        <v>5220</v>
      </c>
      <c r="H186" s="259">
        <v>45391</v>
      </c>
    </row>
    <row r="187" spans="1:8" x14ac:dyDescent="0.25">
      <c r="A187" s="280" t="s">
        <v>10718</v>
      </c>
      <c r="B187" s="171" t="s">
        <v>10565</v>
      </c>
      <c r="C187" s="171">
        <v>5024048000</v>
      </c>
      <c r="D187" s="296" t="s">
        <v>9684</v>
      </c>
      <c r="E187" s="171" t="s">
        <v>10063</v>
      </c>
      <c r="F187" s="259">
        <v>46402</v>
      </c>
      <c r="G187" s="168" t="s">
        <v>6073</v>
      </c>
      <c r="H187" s="259">
        <v>45391</v>
      </c>
    </row>
    <row r="188" spans="1:8" x14ac:dyDescent="0.25">
      <c r="A188" s="280" t="s">
        <v>10719</v>
      </c>
      <c r="B188" s="171" t="s">
        <v>10565</v>
      </c>
      <c r="C188" s="171">
        <v>5024048000</v>
      </c>
      <c r="D188" s="296" t="s">
        <v>9684</v>
      </c>
      <c r="E188" s="171" t="s">
        <v>10065</v>
      </c>
      <c r="F188" s="259">
        <v>46402</v>
      </c>
      <c r="G188" s="168" t="s">
        <v>6073</v>
      </c>
      <c r="H188" s="259">
        <v>45391</v>
      </c>
    </row>
    <row r="189" spans="1:8" x14ac:dyDescent="0.25">
      <c r="A189" s="280" t="s">
        <v>10720</v>
      </c>
      <c r="B189" s="171" t="s">
        <v>4069</v>
      </c>
      <c r="C189" s="171">
        <v>3321027747</v>
      </c>
      <c r="D189" s="296" t="s">
        <v>2503</v>
      </c>
      <c r="E189" s="171" t="s">
        <v>5602</v>
      </c>
      <c r="F189" s="259">
        <v>46423</v>
      </c>
      <c r="G189" s="168" t="s">
        <v>9429</v>
      </c>
      <c r="H189" s="259">
        <v>45393</v>
      </c>
    </row>
    <row r="190" spans="1:8" x14ac:dyDescent="0.25">
      <c r="A190" s="280" t="s">
        <v>10721</v>
      </c>
      <c r="B190" s="171" t="s">
        <v>4069</v>
      </c>
      <c r="C190" s="171">
        <v>3321027747</v>
      </c>
      <c r="D190" s="296" t="s">
        <v>2503</v>
      </c>
      <c r="E190" s="171" t="s">
        <v>5603</v>
      </c>
      <c r="F190" s="259">
        <v>46423</v>
      </c>
      <c r="G190" s="168" t="s">
        <v>9429</v>
      </c>
      <c r="H190" s="259">
        <v>45393</v>
      </c>
    </row>
    <row r="191" spans="1:8" x14ac:dyDescent="0.25">
      <c r="A191" s="280" t="s">
        <v>10722</v>
      </c>
      <c r="B191" s="171" t="s">
        <v>10565</v>
      </c>
      <c r="C191" s="171">
        <v>5024048000</v>
      </c>
      <c r="D191" s="296" t="s">
        <v>10741</v>
      </c>
      <c r="E191" s="171" t="s">
        <v>10300</v>
      </c>
      <c r="F191" s="259">
        <v>46402</v>
      </c>
      <c r="G191" s="168" t="s">
        <v>9429</v>
      </c>
      <c r="H191" s="259">
        <v>45393</v>
      </c>
    </row>
    <row r="192" spans="1:8" x14ac:dyDescent="0.25">
      <c r="A192" s="280" t="s">
        <v>10723</v>
      </c>
      <c r="B192" s="171" t="s">
        <v>10565</v>
      </c>
      <c r="C192" s="171">
        <v>5024048000</v>
      </c>
      <c r="D192" s="296" t="s">
        <v>10689</v>
      </c>
      <c r="E192" s="171" t="s">
        <v>462</v>
      </c>
      <c r="F192" s="259">
        <v>46322</v>
      </c>
      <c r="G192" s="168" t="s">
        <v>9429</v>
      </c>
      <c r="H192" s="259">
        <v>45393</v>
      </c>
    </row>
    <row r="193" spans="1:8" x14ac:dyDescent="0.25">
      <c r="A193" s="280" t="s">
        <v>10724</v>
      </c>
      <c r="B193" s="171" t="s">
        <v>4069</v>
      </c>
      <c r="C193" s="171">
        <v>3321027747</v>
      </c>
      <c r="D193" s="296" t="s">
        <v>81</v>
      </c>
      <c r="E193" s="171" t="s">
        <v>1643</v>
      </c>
      <c r="F193" s="259">
        <v>46423</v>
      </c>
      <c r="G193" s="168" t="s">
        <v>5430</v>
      </c>
      <c r="H193" s="259">
        <v>45393</v>
      </c>
    </row>
    <row r="194" spans="1:8" x14ac:dyDescent="0.25">
      <c r="A194" s="280" t="s">
        <v>10725</v>
      </c>
      <c r="B194" s="171" t="s">
        <v>10565</v>
      </c>
      <c r="C194" s="171">
        <v>5024048000</v>
      </c>
      <c r="D194" s="296" t="s">
        <v>10689</v>
      </c>
      <c r="E194" s="171" t="s">
        <v>462</v>
      </c>
      <c r="F194" s="259">
        <v>46322</v>
      </c>
      <c r="G194" s="168" t="s">
        <v>9429</v>
      </c>
      <c r="H194" s="259">
        <v>45393</v>
      </c>
    </row>
    <row r="195" spans="1:8" x14ac:dyDescent="0.25">
      <c r="A195" s="280" t="s">
        <v>10726</v>
      </c>
      <c r="B195" s="171" t="s">
        <v>10565</v>
      </c>
      <c r="C195" s="171">
        <v>5024048000</v>
      </c>
      <c r="D195" s="296" t="s">
        <v>9985</v>
      </c>
      <c r="E195" s="171" t="s">
        <v>2454</v>
      </c>
      <c r="F195" s="259">
        <v>46402</v>
      </c>
      <c r="G195" s="168" t="s">
        <v>6134</v>
      </c>
      <c r="H195" s="259">
        <v>45393</v>
      </c>
    </row>
    <row r="196" spans="1:8" x14ac:dyDescent="0.25">
      <c r="A196" s="280" t="s">
        <v>10727</v>
      </c>
      <c r="B196" s="171" t="s">
        <v>5591</v>
      </c>
      <c r="C196" s="301">
        <v>7826043970</v>
      </c>
      <c r="D196" s="296" t="s">
        <v>4772</v>
      </c>
      <c r="E196" s="171" t="s">
        <v>5711</v>
      </c>
      <c r="F196" s="259">
        <v>46464</v>
      </c>
      <c r="G196" s="168" t="s">
        <v>6292</v>
      </c>
      <c r="H196" s="259">
        <v>45393</v>
      </c>
    </row>
    <row r="197" spans="1:8" x14ac:dyDescent="0.25">
      <c r="A197" s="280" t="s">
        <v>10728</v>
      </c>
      <c r="B197" s="171" t="s">
        <v>10565</v>
      </c>
      <c r="C197" s="171">
        <v>5024048000</v>
      </c>
      <c r="D197" s="296" t="s">
        <v>9985</v>
      </c>
      <c r="E197" s="171" t="s">
        <v>2454</v>
      </c>
      <c r="F197" s="259">
        <v>46322</v>
      </c>
      <c r="G197" s="168" t="s">
        <v>6134</v>
      </c>
      <c r="H197" s="259">
        <v>45393</v>
      </c>
    </row>
    <row r="198" spans="1:8" x14ac:dyDescent="0.25">
      <c r="A198" s="280" t="s">
        <v>10729</v>
      </c>
      <c r="B198" s="171" t="s">
        <v>5591</v>
      </c>
      <c r="C198" s="301">
        <v>7826043970</v>
      </c>
      <c r="D198" s="296" t="s">
        <v>4772</v>
      </c>
      <c r="E198" s="171" t="s">
        <v>5711</v>
      </c>
      <c r="F198" s="259">
        <v>46464</v>
      </c>
      <c r="G198" s="168" t="s">
        <v>6292</v>
      </c>
      <c r="H198" s="259">
        <v>45393</v>
      </c>
    </row>
    <row r="199" spans="1:8" x14ac:dyDescent="0.25">
      <c r="A199" s="280" t="s">
        <v>10742</v>
      </c>
      <c r="B199" s="171" t="s">
        <v>5591</v>
      </c>
      <c r="C199" s="301">
        <v>7826043970</v>
      </c>
      <c r="D199" s="296" t="s">
        <v>8390</v>
      </c>
      <c r="E199" s="171" t="s">
        <v>9834</v>
      </c>
      <c r="F199" s="259">
        <v>46464</v>
      </c>
      <c r="G199" s="168" t="s">
        <v>4391</v>
      </c>
      <c r="H199" s="259">
        <v>45400</v>
      </c>
    </row>
    <row r="200" spans="1:8" x14ac:dyDescent="0.25">
      <c r="A200" s="280" t="s">
        <v>10743</v>
      </c>
      <c r="B200" s="171" t="s">
        <v>5591</v>
      </c>
      <c r="C200" s="301">
        <v>7826043970</v>
      </c>
      <c r="D200" s="296" t="s">
        <v>9832</v>
      </c>
      <c r="E200" s="171" t="s">
        <v>5707</v>
      </c>
      <c r="F200" s="259">
        <v>46464</v>
      </c>
      <c r="G200" s="168" t="s">
        <v>4391</v>
      </c>
      <c r="H200" s="259">
        <v>45400</v>
      </c>
    </row>
    <row r="201" spans="1:8" x14ac:dyDescent="0.25">
      <c r="A201" s="280" t="s">
        <v>10744</v>
      </c>
      <c r="B201" s="171" t="s">
        <v>5591</v>
      </c>
      <c r="C201" s="301">
        <v>7826043970</v>
      </c>
      <c r="D201" s="296" t="s">
        <v>6700</v>
      </c>
      <c r="E201" s="171" t="s">
        <v>2163</v>
      </c>
      <c r="F201" s="259">
        <v>46464</v>
      </c>
      <c r="G201" s="168" t="s">
        <v>6134</v>
      </c>
      <c r="H201" s="259">
        <v>45400</v>
      </c>
    </row>
    <row r="202" spans="1:8" x14ac:dyDescent="0.25">
      <c r="A202" s="280" t="s">
        <v>10745</v>
      </c>
      <c r="B202" s="171" t="s">
        <v>5591</v>
      </c>
      <c r="C202" s="301">
        <v>7826043970</v>
      </c>
      <c r="D202" s="296" t="s">
        <v>7619</v>
      </c>
      <c r="E202" s="171" t="s">
        <v>5707</v>
      </c>
      <c r="F202" s="259">
        <v>46464</v>
      </c>
      <c r="G202" s="168" t="s">
        <v>6134</v>
      </c>
      <c r="H202" s="259">
        <v>45400</v>
      </c>
    </row>
    <row r="203" spans="1:8" x14ac:dyDescent="0.25">
      <c r="A203" s="280" t="s">
        <v>10746</v>
      </c>
      <c r="B203" s="171" t="s">
        <v>5591</v>
      </c>
      <c r="C203" s="301">
        <v>7826043970</v>
      </c>
      <c r="D203" s="296" t="s">
        <v>8390</v>
      </c>
      <c r="E203" s="171" t="s">
        <v>9834</v>
      </c>
      <c r="F203" s="259">
        <v>46464</v>
      </c>
      <c r="G203" s="168" t="s">
        <v>6134</v>
      </c>
      <c r="H203" s="259">
        <v>45400</v>
      </c>
    </row>
    <row r="204" spans="1:8" x14ac:dyDescent="0.25">
      <c r="A204" s="280" t="s">
        <v>10747</v>
      </c>
      <c r="B204" s="171" t="s">
        <v>5591</v>
      </c>
      <c r="C204" s="301">
        <v>7826043970</v>
      </c>
      <c r="D204" s="296" t="s">
        <v>8391</v>
      </c>
      <c r="E204" s="171" t="s">
        <v>9836</v>
      </c>
      <c r="F204" s="259">
        <v>46464</v>
      </c>
      <c r="G204" s="168" t="s">
        <v>6134</v>
      </c>
      <c r="H204" s="259">
        <v>45400</v>
      </c>
    </row>
    <row r="205" spans="1:8" x14ac:dyDescent="0.25">
      <c r="A205" s="280" t="s">
        <v>10748</v>
      </c>
      <c r="B205" s="171" t="s">
        <v>5591</v>
      </c>
      <c r="C205" s="301">
        <v>7826043970</v>
      </c>
      <c r="D205" s="296" t="s">
        <v>9832</v>
      </c>
      <c r="E205" s="171" t="s">
        <v>5707</v>
      </c>
      <c r="F205" s="259">
        <v>46464</v>
      </c>
      <c r="G205" s="168" t="s">
        <v>6436</v>
      </c>
      <c r="H205" s="259">
        <v>45400</v>
      </c>
    </row>
    <row r="206" spans="1:8" x14ac:dyDescent="0.25">
      <c r="A206" s="280" t="s">
        <v>10749</v>
      </c>
      <c r="B206" s="171" t="s">
        <v>5591</v>
      </c>
      <c r="C206" s="301">
        <v>7826043970</v>
      </c>
      <c r="D206" s="296" t="s">
        <v>4773</v>
      </c>
      <c r="E206" s="171" t="s">
        <v>9836</v>
      </c>
      <c r="F206" s="259">
        <v>46464</v>
      </c>
      <c r="G206" s="168" t="s">
        <v>5220</v>
      </c>
      <c r="H206" s="259">
        <v>45400</v>
      </c>
    </row>
    <row r="207" spans="1:8" x14ac:dyDescent="0.25">
      <c r="A207" s="280" t="s">
        <v>10750</v>
      </c>
      <c r="B207" s="171" t="s">
        <v>5591</v>
      </c>
      <c r="C207" s="301">
        <v>7826043970</v>
      </c>
      <c r="D207" s="296" t="s">
        <v>9832</v>
      </c>
      <c r="E207" s="171" t="s">
        <v>5707</v>
      </c>
      <c r="F207" s="259">
        <v>46464</v>
      </c>
      <c r="G207" s="168" t="s">
        <v>5220</v>
      </c>
      <c r="H207" s="259">
        <v>45400</v>
      </c>
    </row>
    <row r="208" spans="1:8" x14ac:dyDescent="0.25">
      <c r="A208" s="280" t="s">
        <v>10751</v>
      </c>
      <c r="B208" s="171" t="s">
        <v>5591</v>
      </c>
      <c r="C208" s="301">
        <v>7826043970</v>
      </c>
      <c r="D208" s="296" t="s">
        <v>8390</v>
      </c>
      <c r="E208" s="171" t="s">
        <v>9834</v>
      </c>
      <c r="F208" s="259">
        <v>46464</v>
      </c>
      <c r="G208" s="168" t="s">
        <v>6436</v>
      </c>
      <c r="H208" s="259">
        <v>45400</v>
      </c>
    </row>
    <row r="209" spans="1:8" x14ac:dyDescent="0.25">
      <c r="A209" s="280" t="s">
        <v>10752</v>
      </c>
      <c r="B209" s="171" t="s">
        <v>5591</v>
      </c>
      <c r="C209" s="301">
        <v>7826043970</v>
      </c>
      <c r="D209" s="296" t="s">
        <v>6700</v>
      </c>
      <c r="E209" s="171" t="s">
        <v>2163</v>
      </c>
      <c r="F209" s="259">
        <v>46464</v>
      </c>
      <c r="G209" s="168" t="s">
        <v>4391</v>
      </c>
      <c r="H209" s="259">
        <v>45400</v>
      </c>
    </row>
    <row r="210" spans="1:8" x14ac:dyDescent="0.25">
      <c r="A210" s="280" t="s">
        <v>10753</v>
      </c>
      <c r="B210" s="171" t="s">
        <v>5591</v>
      </c>
      <c r="C210" s="301">
        <v>7826043970</v>
      </c>
      <c r="D210" s="296" t="s">
        <v>2162</v>
      </c>
      <c r="E210" s="171" t="s">
        <v>9835</v>
      </c>
      <c r="F210" s="259">
        <v>46464</v>
      </c>
      <c r="G210" s="168" t="s">
        <v>6134</v>
      </c>
      <c r="H210" s="259">
        <v>45400</v>
      </c>
    </row>
    <row r="211" spans="1:8" x14ac:dyDescent="0.25">
      <c r="A211" s="280" t="s">
        <v>10754</v>
      </c>
      <c r="B211" s="171" t="s">
        <v>5591</v>
      </c>
      <c r="C211" s="301">
        <v>7826043970</v>
      </c>
      <c r="D211" s="296" t="s">
        <v>4772</v>
      </c>
      <c r="E211" s="171" t="s">
        <v>10801</v>
      </c>
      <c r="F211" s="259">
        <v>46464</v>
      </c>
      <c r="G211" s="168" t="s">
        <v>5220</v>
      </c>
      <c r="H211" s="259">
        <v>45400</v>
      </c>
    </row>
    <row r="212" spans="1:8" x14ac:dyDescent="0.25">
      <c r="A212" s="280" t="s">
        <v>10755</v>
      </c>
      <c r="B212" s="171" t="s">
        <v>5591</v>
      </c>
      <c r="C212" s="301">
        <v>7826043970</v>
      </c>
      <c r="D212" s="296" t="s">
        <v>4772</v>
      </c>
      <c r="E212" s="171" t="s">
        <v>5711</v>
      </c>
      <c r="F212" s="259">
        <v>46464</v>
      </c>
      <c r="G212" s="168" t="s">
        <v>5220</v>
      </c>
      <c r="H212" s="259">
        <v>45400</v>
      </c>
    </row>
    <row r="213" spans="1:8" x14ac:dyDescent="0.25">
      <c r="A213" s="280" t="s">
        <v>10756</v>
      </c>
      <c r="B213" s="171" t="s">
        <v>5591</v>
      </c>
      <c r="C213" s="301">
        <v>7826043970</v>
      </c>
      <c r="D213" s="296" t="s">
        <v>8390</v>
      </c>
      <c r="E213" s="171" t="s">
        <v>9834</v>
      </c>
      <c r="F213" s="259">
        <v>46464</v>
      </c>
      <c r="G213" s="168" t="s">
        <v>5220</v>
      </c>
      <c r="H213" s="259">
        <v>45400</v>
      </c>
    </row>
    <row r="214" spans="1:8" x14ac:dyDescent="0.25">
      <c r="A214" s="280" t="s">
        <v>10757</v>
      </c>
      <c r="B214" s="171" t="s">
        <v>5591</v>
      </c>
      <c r="C214" s="301">
        <v>7826043970</v>
      </c>
      <c r="D214" s="296" t="s">
        <v>8391</v>
      </c>
      <c r="E214" s="171" t="s">
        <v>9836</v>
      </c>
      <c r="F214" s="259">
        <v>46464</v>
      </c>
      <c r="G214" s="168" t="s">
        <v>5220</v>
      </c>
      <c r="H214" s="259">
        <v>45400</v>
      </c>
    </row>
    <row r="215" spans="1:8" x14ac:dyDescent="0.25">
      <c r="A215" s="280" t="s">
        <v>10758</v>
      </c>
      <c r="B215" s="171" t="s">
        <v>5591</v>
      </c>
      <c r="C215" s="301">
        <v>7826043970</v>
      </c>
      <c r="D215" s="296" t="s">
        <v>6700</v>
      </c>
      <c r="E215" s="171" t="s">
        <v>2163</v>
      </c>
      <c r="F215" s="259">
        <v>46464</v>
      </c>
      <c r="G215" s="168" t="s">
        <v>6429</v>
      </c>
      <c r="H215" s="259">
        <v>45400</v>
      </c>
    </row>
    <row r="216" spans="1:8" x14ac:dyDescent="0.25">
      <c r="A216" s="280" t="s">
        <v>10759</v>
      </c>
      <c r="B216" s="171" t="s">
        <v>5591</v>
      </c>
      <c r="C216" s="301">
        <v>7826043970</v>
      </c>
      <c r="D216" s="296" t="s">
        <v>7619</v>
      </c>
      <c r="E216" s="171" t="s">
        <v>5707</v>
      </c>
      <c r="F216" s="259">
        <v>46464</v>
      </c>
      <c r="G216" s="168" t="s">
        <v>6429</v>
      </c>
      <c r="H216" s="259">
        <v>45400</v>
      </c>
    </row>
    <row r="217" spans="1:8" x14ac:dyDescent="0.25">
      <c r="A217" s="280" t="s">
        <v>10760</v>
      </c>
      <c r="B217" s="171" t="s">
        <v>5591</v>
      </c>
      <c r="C217" s="301">
        <v>7826043970</v>
      </c>
      <c r="D217" s="296" t="s">
        <v>2162</v>
      </c>
      <c r="E217" s="171" t="s">
        <v>9835</v>
      </c>
      <c r="F217" s="259">
        <v>46464</v>
      </c>
      <c r="G217" s="168" t="s">
        <v>5220</v>
      </c>
      <c r="H217" s="259">
        <v>45400</v>
      </c>
    </row>
    <row r="218" spans="1:8" x14ac:dyDescent="0.25">
      <c r="A218" s="280" t="s">
        <v>10761</v>
      </c>
      <c r="B218" s="171" t="s">
        <v>5591</v>
      </c>
      <c r="C218" s="301">
        <v>7826043970</v>
      </c>
      <c r="D218" s="296" t="s">
        <v>2162</v>
      </c>
      <c r="E218" s="171" t="s">
        <v>9835</v>
      </c>
      <c r="F218" s="259">
        <v>46464</v>
      </c>
      <c r="G218" s="168" t="s">
        <v>4391</v>
      </c>
      <c r="H218" s="259">
        <v>45400</v>
      </c>
    </row>
    <row r="219" spans="1:8" x14ac:dyDescent="0.25">
      <c r="A219" s="280" t="s">
        <v>10762</v>
      </c>
      <c r="B219" s="171" t="s">
        <v>5591</v>
      </c>
      <c r="C219" s="301">
        <v>7826043970</v>
      </c>
      <c r="D219" s="296" t="s">
        <v>2162</v>
      </c>
      <c r="E219" s="171" t="s">
        <v>2163</v>
      </c>
      <c r="F219" s="259">
        <v>46464</v>
      </c>
      <c r="G219" s="168" t="s">
        <v>9911</v>
      </c>
      <c r="H219" s="259">
        <v>45399</v>
      </c>
    </row>
    <row r="220" spans="1:8" x14ac:dyDescent="0.25">
      <c r="A220" s="280" t="s">
        <v>10763</v>
      </c>
      <c r="B220" s="171" t="s">
        <v>5591</v>
      </c>
      <c r="C220" s="301">
        <v>7826043970</v>
      </c>
      <c r="D220" s="296" t="s">
        <v>8390</v>
      </c>
      <c r="E220" s="171" t="s">
        <v>9834</v>
      </c>
      <c r="F220" s="259">
        <v>46464</v>
      </c>
      <c r="G220" s="168" t="s">
        <v>9911</v>
      </c>
      <c r="H220" s="259">
        <v>45399</v>
      </c>
    </row>
    <row r="221" spans="1:8" x14ac:dyDescent="0.25">
      <c r="A221" s="280" t="s">
        <v>10764</v>
      </c>
      <c r="B221" s="171" t="s">
        <v>5591</v>
      </c>
      <c r="C221" s="301">
        <v>7826043970</v>
      </c>
      <c r="D221" s="296" t="s">
        <v>8391</v>
      </c>
      <c r="E221" s="171" t="s">
        <v>9836</v>
      </c>
      <c r="F221" s="259">
        <v>46464</v>
      </c>
      <c r="G221" s="168" t="s">
        <v>9911</v>
      </c>
      <c r="H221" s="259">
        <v>45399</v>
      </c>
    </row>
    <row r="222" spans="1:8" x14ac:dyDescent="0.25">
      <c r="A222" s="280" t="s">
        <v>10765</v>
      </c>
      <c r="B222" s="171" t="s">
        <v>5591</v>
      </c>
      <c r="C222" s="301">
        <v>7826043970</v>
      </c>
      <c r="D222" s="296" t="s">
        <v>8391</v>
      </c>
      <c r="E222" s="171" t="s">
        <v>9836</v>
      </c>
      <c r="F222" s="259">
        <v>46464</v>
      </c>
      <c r="G222" s="168" t="s">
        <v>4537</v>
      </c>
      <c r="H222" s="259">
        <v>45399</v>
      </c>
    </row>
    <row r="223" spans="1:8" x14ac:dyDescent="0.25">
      <c r="A223" s="280" t="s">
        <v>10766</v>
      </c>
      <c r="B223" s="171" t="s">
        <v>5591</v>
      </c>
      <c r="C223" s="301">
        <v>7826043970</v>
      </c>
      <c r="D223" s="296" t="s">
        <v>2162</v>
      </c>
      <c r="E223" s="171" t="s">
        <v>9835</v>
      </c>
      <c r="F223" s="259">
        <v>46464</v>
      </c>
      <c r="G223" s="168" t="s">
        <v>4537</v>
      </c>
      <c r="H223" s="259">
        <v>45399</v>
      </c>
    </row>
    <row r="224" spans="1:8" x14ac:dyDescent="0.25">
      <c r="A224" s="280" t="s">
        <v>10767</v>
      </c>
      <c r="B224" s="171" t="s">
        <v>5591</v>
      </c>
      <c r="C224" s="301">
        <v>7826043970</v>
      </c>
      <c r="D224" s="296" t="s">
        <v>6700</v>
      </c>
      <c r="E224" s="171" t="s">
        <v>2163</v>
      </c>
      <c r="F224" s="259">
        <v>46464</v>
      </c>
      <c r="G224" s="168" t="s">
        <v>4537</v>
      </c>
      <c r="H224" s="259">
        <v>45399</v>
      </c>
    </row>
    <row r="225" spans="1:8" x14ac:dyDescent="0.25">
      <c r="A225" s="280" t="s">
        <v>10768</v>
      </c>
      <c r="B225" s="171" t="s">
        <v>5591</v>
      </c>
      <c r="C225" s="301">
        <v>7826043970</v>
      </c>
      <c r="D225" s="296" t="s">
        <v>8391</v>
      </c>
      <c r="E225" s="171" t="s">
        <v>9836</v>
      </c>
      <c r="F225" s="259">
        <v>46464</v>
      </c>
      <c r="G225" s="168" t="s">
        <v>6429</v>
      </c>
      <c r="H225" s="259">
        <v>45399</v>
      </c>
    </row>
    <row r="226" spans="1:8" x14ac:dyDescent="0.25">
      <c r="A226" s="280" t="s">
        <v>10769</v>
      </c>
      <c r="B226" s="171" t="s">
        <v>5591</v>
      </c>
      <c r="C226" s="301">
        <v>7826043970</v>
      </c>
      <c r="D226" s="296" t="s">
        <v>7619</v>
      </c>
      <c r="E226" s="171" t="s">
        <v>5707</v>
      </c>
      <c r="F226" s="259">
        <v>46464</v>
      </c>
      <c r="G226" s="168" t="s">
        <v>4537</v>
      </c>
      <c r="H226" s="259">
        <v>45399</v>
      </c>
    </row>
    <row r="227" spans="1:8" x14ac:dyDescent="0.25">
      <c r="A227" s="280" t="s">
        <v>10770</v>
      </c>
      <c r="B227" s="171" t="s">
        <v>5591</v>
      </c>
      <c r="C227" s="301">
        <v>7826043970</v>
      </c>
      <c r="D227" s="296" t="s">
        <v>8390</v>
      </c>
      <c r="E227" s="171" t="s">
        <v>9834</v>
      </c>
      <c r="F227" s="259">
        <v>46464</v>
      </c>
      <c r="G227" s="168" t="s">
        <v>4537</v>
      </c>
      <c r="H227" s="259">
        <v>45399</v>
      </c>
    </row>
    <row r="228" spans="1:8" x14ac:dyDescent="0.25">
      <c r="A228" s="280" t="s">
        <v>10771</v>
      </c>
      <c r="B228" s="171" t="s">
        <v>5591</v>
      </c>
      <c r="C228" s="301">
        <v>7826043970</v>
      </c>
      <c r="D228" s="296" t="s">
        <v>8390</v>
      </c>
      <c r="E228" s="171" t="s">
        <v>9834</v>
      </c>
      <c r="F228" s="259">
        <v>46464</v>
      </c>
      <c r="G228" s="168" t="s">
        <v>6429</v>
      </c>
      <c r="H228" s="259">
        <v>45399</v>
      </c>
    </row>
    <row r="229" spans="1:8" x14ac:dyDescent="0.25">
      <c r="A229" s="280" t="s">
        <v>10772</v>
      </c>
      <c r="B229" s="171" t="s">
        <v>10700</v>
      </c>
      <c r="C229" s="171">
        <v>3810023308</v>
      </c>
      <c r="D229" s="296" t="s">
        <v>2061</v>
      </c>
      <c r="E229" s="171" t="s">
        <v>10802</v>
      </c>
      <c r="F229" s="259">
        <v>46427</v>
      </c>
      <c r="G229" s="168" t="s">
        <v>4530</v>
      </c>
      <c r="H229" s="259">
        <v>45394</v>
      </c>
    </row>
    <row r="230" spans="1:8" x14ac:dyDescent="0.25">
      <c r="A230" s="280" t="s">
        <v>10773</v>
      </c>
      <c r="B230" s="171" t="s">
        <v>10700</v>
      </c>
      <c r="C230" s="171">
        <v>3810023308</v>
      </c>
      <c r="D230" s="296" t="s">
        <v>6027</v>
      </c>
      <c r="E230" s="171" t="s">
        <v>3013</v>
      </c>
      <c r="F230" s="259">
        <v>46427</v>
      </c>
      <c r="G230" s="168" t="s">
        <v>4530</v>
      </c>
      <c r="H230" s="259">
        <v>45394</v>
      </c>
    </row>
    <row r="231" spans="1:8" x14ac:dyDescent="0.25">
      <c r="A231" s="280" t="s">
        <v>10774</v>
      </c>
      <c r="B231" s="171" t="s">
        <v>10700</v>
      </c>
      <c r="C231" s="171">
        <v>3810023308</v>
      </c>
      <c r="D231" s="296" t="s">
        <v>6027</v>
      </c>
      <c r="E231" s="171" t="s">
        <v>3013</v>
      </c>
      <c r="F231" s="259">
        <v>46427</v>
      </c>
      <c r="G231" s="168" t="s">
        <v>1701</v>
      </c>
      <c r="H231" s="259">
        <v>45394</v>
      </c>
    </row>
    <row r="232" spans="1:8" ht="31.5" x14ac:dyDescent="0.25">
      <c r="A232" s="280" t="s">
        <v>10775</v>
      </c>
      <c r="B232" s="171" t="s">
        <v>10700</v>
      </c>
      <c r="C232" s="171">
        <v>3810023308</v>
      </c>
      <c r="D232" s="296" t="s">
        <v>6027</v>
      </c>
      <c r="E232" s="171" t="s">
        <v>3013</v>
      </c>
      <c r="F232" s="259">
        <v>46427</v>
      </c>
      <c r="G232" s="168" t="s">
        <v>10809</v>
      </c>
      <c r="H232" s="259">
        <v>45394</v>
      </c>
    </row>
    <row r="233" spans="1:8" x14ac:dyDescent="0.25">
      <c r="A233" s="280" t="s">
        <v>10776</v>
      </c>
      <c r="B233" s="171" t="s">
        <v>10700</v>
      </c>
      <c r="C233" s="171">
        <v>3810023308</v>
      </c>
      <c r="D233" s="296" t="s">
        <v>6027</v>
      </c>
      <c r="E233" s="171" t="s">
        <v>6031</v>
      </c>
      <c r="F233" s="259">
        <v>46427</v>
      </c>
      <c r="G233" s="168" t="s">
        <v>10810</v>
      </c>
      <c r="H233" s="259">
        <v>45394</v>
      </c>
    </row>
    <row r="234" spans="1:8" x14ac:dyDescent="0.25">
      <c r="A234" s="280" t="s">
        <v>10777</v>
      </c>
      <c r="B234" s="171" t="s">
        <v>10700</v>
      </c>
      <c r="C234" s="171">
        <v>3810023308</v>
      </c>
      <c r="D234" s="296" t="s">
        <v>6027</v>
      </c>
      <c r="E234" s="171" t="s">
        <v>6031</v>
      </c>
      <c r="F234" s="259">
        <v>46427</v>
      </c>
      <c r="G234" s="168" t="s">
        <v>1162</v>
      </c>
      <c r="H234" s="259">
        <v>45394</v>
      </c>
    </row>
    <row r="235" spans="1:8" x14ac:dyDescent="0.25">
      <c r="A235" s="280" t="s">
        <v>10778</v>
      </c>
      <c r="B235" s="171" t="s">
        <v>10565</v>
      </c>
      <c r="C235" s="171">
        <v>5024048000</v>
      </c>
      <c r="D235" s="296" t="s">
        <v>7384</v>
      </c>
      <c r="E235" s="171" t="s">
        <v>7389</v>
      </c>
      <c r="F235" s="259">
        <v>46402</v>
      </c>
      <c r="G235" s="168" t="s">
        <v>110</v>
      </c>
      <c r="H235" s="259">
        <v>45394</v>
      </c>
    </row>
    <row r="236" spans="1:8" x14ac:dyDescent="0.25">
      <c r="A236" s="280" t="s">
        <v>10779</v>
      </c>
      <c r="B236" s="171" t="s">
        <v>10700</v>
      </c>
      <c r="C236" s="171">
        <v>3810023308</v>
      </c>
      <c r="D236" s="296" t="s">
        <v>2061</v>
      </c>
      <c r="E236" s="171" t="s">
        <v>10802</v>
      </c>
      <c r="F236" s="259">
        <v>46427</v>
      </c>
      <c r="G236" s="168" t="s">
        <v>1701</v>
      </c>
      <c r="H236" s="259">
        <v>45394</v>
      </c>
    </row>
    <row r="237" spans="1:8" x14ac:dyDescent="0.25">
      <c r="A237" s="280" t="s">
        <v>10780</v>
      </c>
      <c r="B237" s="171" t="s">
        <v>9549</v>
      </c>
      <c r="C237" s="171">
        <v>7203332653</v>
      </c>
      <c r="D237" s="296" t="s">
        <v>10803</v>
      </c>
      <c r="E237" s="171" t="s">
        <v>1805</v>
      </c>
      <c r="F237" s="259">
        <v>46447</v>
      </c>
      <c r="G237" s="168" t="s">
        <v>4530</v>
      </c>
      <c r="H237" s="259">
        <v>45394</v>
      </c>
    </row>
    <row r="238" spans="1:8" x14ac:dyDescent="0.25">
      <c r="A238" s="280" t="s">
        <v>10781</v>
      </c>
      <c r="B238" s="171" t="s">
        <v>9549</v>
      </c>
      <c r="C238" s="171">
        <v>7203332653</v>
      </c>
      <c r="D238" s="296" t="s">
        <v>10803</v>
      </c>
      <c r="E238" s="171" t="s">
        <v>1805</v>
      </c>
      <c r="F238" s="259">
        <v>46447</v>
      </c>
      <c r="G238" s="168" t="s">
        <v>1701</v>
      </c>
      <c r="H238" s="259">
        <v>45397</v>
      </c>
    </row>
    <row r="239" spans="1:8" ht="31.5" x14ac:dyDescent="0.25">
      <c r="A239" s="280" t="s">
        <v>10782</v>
      </c>
      <c r="B239" s="171" t="s">
        <v>9549</v>
      </c>
      <c r="C239" s="171">
        <v>7203332653</v>
      </c>
      <c r="D239" s="296" t="s">
        <v>10803</v>
      </c>
      <c r="E239" s="171" t="s">
        <v>1805</v>
      </c>
      <c r="F239" s="259">
        <v>46447</v>
      </c>
      <c r="G239" s="168" t="s">
        <v>10811</v>
      </c>
      <c r="H239" s="259">
        <v>45397</v>
      </c>
    </row>
    <row r="240" spans="1:8" x14ac:dyDescent="0.25">
      <c r="A240" s="280" t="s">
        <v>10783</v>
      </c>
      <c r="B240" s="171" t="s">
        <v>4069</v>
      </c>
      <c r="C240" s="171">
        <v>3321027747</v>
      </c>
      <c r="D240" s="296" t="s">
        <v>5614</v>
      </c>
      <c r="E240" s="171" t="s">
        <v>6282</v>
      </c>
      <c r="F240" s="259">
        <v>46423</v>
      </c>
      <c r="G240" s="168" t="s">
        <v>5430</v>
      </c>
      <c r="H240" s="259">
        <v>45397</v>
      </c>
    </row>
    <row r="241" spans="1:8" x14ac:dyDescent="0.25">
      <c r="A241" s="280" t="s">
        <v>10784</v>
      </c>
      <c r="B241" s="171" t="s">
        <v>10591</v>
      </c>
      <c r="C241" s="171">
        <v>5077009710</v>
      </c>
      <c r="D241" s="296" t="s">
        <v>10594</v>
      </c>
      <c r="E241" s="171" t="s">
        <v>3014</v>
      </c>
      <c r="F241" s="259">
        <v>45852</v>
      </c>
      <c r="G241" s="168" t="s">
        <v>10666</v>
      </c>
      <c r="H241" s="259">
        <v>45397</v>
      </c>
    </row>
    <row r="242" spans="1:8" x14ac:dyDescent="0.25">
      <c r="A242" s="280" t="s">
        <v>10785</v>
      </c>
      <c r="B242" s="171" t="s">
        <v>10591</v>
      </c>
      <c r="C242" s="171">
        <v>5077009710</v>
      </c>
      <c r="D242" s="296" t="s">
        <v>10594</v>
      </c>
      <c r="E242" s="171" t="s">
        <v>3014</v>
      </c>
      <c r="F242" s="259">
        <v>45852</v>
      </c>
      <c r="G242" s="168" t="s">
        <v>5214</v>
      </c>
      <c r="H242" s="259">
        <v>45397</v>
      </c>
    </row>
    <row r="243" spans="1:8" x14ac:dyDescent="0.25">
      <c r="A243" s="280" t="s">
        <v>10786</v>
      </c>
      <c r="B243" s="171" t="s">
        <v>9549</v>
      </c>
      <c r="C243" s="171">
        <v>7203332653</v>
      </c>
      <c r="D243" s="296" t="s">
        <v>10803</v>
      </c>
      <c r="E243" s="171" t="s">
        <v>1805</v>
      </c>
      <c r="F243" s="259">
        <v>46447</v>
      </c>
      <c r="G243" s="168" t="s">
        <v>10810</v>
      </c>
      <c r="H243" s="259">
        <v>45397</v>
      </c>
    </row>
    <row r="244" spans="1:8" x14ac:dyDescent="0.25">
      <c r="A244" s="280" t="s">
        <v>10787</v>
      </c>
      <c r="B244" s="171" t="s">
        <v>9549</v>
      </c>
      <c r="C244" s="171">
        <v>7203332653</v>
      </c>
      <c r="D244" s="296" t="s">
        <v>10803</v>
      </c>
      <c r="E244" s="171" t="s">
        <v>1805</v>
      </c>
      <c r="F244" s="259">
        <v>46447</v>
      </c>
      <c r="G244" s="168" t="s">
        <v>1162</v>
      </c>
      <c r="H244" s="259">
        <v>45397</v>
      </c>
    </row>
    <row r="245" spans="1:8" x14ac:dyDescent="0.25">
      <c r="A245" s="280" t="s">
        <v>10788</v>
      </c>
      <c r="B245" s="171" t="s">
        <v>9549</v>
      </c>
      <c r="C245" s="171">
        <v>7203332653</v>
      </c>
      <c r="D245" s="296" t="s">
        <v>10804</v>
      </c>
      <c r="E245" s="171" t="s">
        <v>6867</v>
      </c>
      <c r="F245" s="259">
        <v>46447</v>
      </c>
      <c r="G245" s="168" t="s">
        <v>4538</v>
      </c>
      <c r="H245" s="259">
        <v>45397</v>
      </c>
    </row>
    <row r="246" spans="1:8" x14ac:dyDescent="0.25">
      <c r="A246" s="280" t="s">
        <v>10789</v>
      </c>
      <c r="B246" s="171" t="s">
        <v>9549</v>
      </c>
      <c r="C246" s="171">
        <v>7203332653</v>
      </c>
      <c r="D246" s="296" t="s">
        <v>2626</v>
      </c>
      <c r="E246" s="171" t="s">
        <v>3484</v>
      </c>
      <c r="F246" s="259">
        <v>46447</v>
      </c>
      <c r="G246" s="168" t="s">
        <v>4538</v>
      </c>
      <c r="H246" s="259">
        <v>45397</v>
      </c>
    </row>
    <row r="247" spans="1:8" x14ac:dyDescent="0.25">
      <c r="A247" s="280" t="s">
        <v>10790</v>
      </c>
      <c r="B247" s="171" t="s">
        <v>9549</v>
      </c>
      <c r="C247" s="171">
        <v>7203332653</v>
      </c>
      <c r="D247" s="296" t="s">
        <v>2626</v>
      </c>
      <c r="E247" s="171" t="s">
        <v>4856</v>
      </c>
      <c r="F247" s="259">
        <v>46447</v>
      </c>
      <c r="G247" s="168" t="s">
        <v>4538</v>
      </c>
      <c r="H247" s="259">
        <v>45397</v>
      </c>
    </row>
    <row r="248" spans="1:8" x14ac:dyDescent="0.25">
      <c r="A248" s="280" t="s">
        <v>10791</v>
      </c>
      <c r="B248" s="171" t="s">
        <v>4069</v>
      </c>
      <c r="C248" s="171">
        <v>3321027747</v>
      </c>
      <c r="D248" s="296" t="s">
        <v>348</v>
      </c>
      <c r="E248" s="171" t="s">
        <v>5602</v>
      </c>
      <c r="F248" s="259">
        <v>46423</v>
      </c>
      <c r="G248" s="168" t="s">
        <v>9429</v>
      </c>
      <c r="H248" s="259">
        <v>45400</v>
      </c>
    </row>
    <row r="249" spans="1:8" x14ac:dyDescent="0.25">
      <c r="A249" s="280" t="s">
        <v>10792</v>
      </c>
      <c r="B249" s="171" t="s">
        <v>4069</v>
      </c>
      <c r="C249" s="171">
        <v>3321027747</v>
      </c>
      <c r="D249" s="296" t="s">
        <v>348</v>
      </c>
      <c r="E249" s="171" t="s">
        <v>5603</v>
      </c>
      <c r="F249" s="259">
        <v>46423</v>
      </c>
      <c r="G249" s="168" t="s">
        <v>9429</v>
      </c>
      <c r="H249" s="259">
        <v>45400</v>
      </c>
    </row>
    <row r="250" spans="1:8" x14ac:dyDescent="0.25">
      <c r="A250" s="280" t="s">
        <v>10793</v>
      </c>
      <c r="B250" s="171" t="s">
        <v>9056</v>
      </c>
      <c r="C250" s="171">
        <v>5047247179</v>
      </c>
      <c r="D250" s="296" t="s">
        <v>9326</v>
      </c>
      <c r="E250" s="171" t="s">
        <v>5699</v>
      </c>
      <c r="F250" s="259">
        <v>45626</v>
      </c>
      <c r="G250" s="168" t="s">
        <v>5546</v>
      </c>
      <c r="H250" s="259">
        <v>45400</v>
      </c>
    </row>
    <row r="251" spans="1:8" x14ac:dyDescent="0.25">
      <c r="A251" s="280" t="s">
        <v>10794</v>
      </c>
      <c r="B251" s="171" t="s">
        <v>9056</v>
      </c>
      <c r="C251" s="171">
        <v>5047247179</v>
      </c>
      <c r="D251" s="296" t="s">
        <v>10805</v>
      </c>
      <c r="E251" s="171" t="s">
        <v>5699</v>
      </c>
      <c r="F251" s="259">
        <v>45626</v>
      </c>
      <c r="G251" s="168" t="s">
        <v>5546</v>
      </c>
      <c r="H251" s="259">
        <v>45400</v>
      </c>
    </row>
    <row r="252" spans="1:8" x14ac:dyDescent="0.25">
      <c r="A252" s="280" t="s">
        <v>10795</v>
      </c>
      <c r="B252" s="171" t="s">
        <v>9549</v>
      </c>
      <c r="C252" s="171">
        <v>7203332653</v>
      </c>
      <c r="D252" s="296" t="s">
        <v>6324</v>
      </c>
      <c r="E252" s="171" t="s">
        <v>9554</v>
      </c>
      <c r="F252" s="259">
        <v>46447</v>
      </c>
      <c r="G252" s="168" t="s">
        <v>4538</v>
      </c>
      <c r="H252" s="259">
        <v>45398</v>
      </c>
    </row>
    <row r="253" spans="1:8" x14ac:dyDescent="0.25">
      <c r="A253" s="280" t="s">
        <v>10796</v>
      </c>
      <c r="B253" s="171" t="s">
        <v>9549</v>
      </c>
      <c r="C253" s="171">
        <v>7203332653</v>
      </c>
      <c r="D253" s="296" t="s">
        <v>2914</v>
      </c>
      <c r="E253" s="171" t="s">
        <v>10806</v>
      </c>
      <c r="F253" s="259">
        <v>46447</v>
      </c>
      <c r="G253" s="168" t="s">
        <v>4538</v>
      </c>
      <c r="H253" s="259">
        <v>45398</v>
      </c>
    </row>
    <row r="254" spans="1:8" x14ac:dyDescent="0.25">
      <c r="A254" s="280" t="s">
        <v>10797</v>
      </c>
      <c r="B254" s="171" t="s">
        <v>9549</v>
      </c>
      <c r="C254" s="171">
        <v>7203332653</v>
      </c>
      <c r="D254" s="296" t="s">
        <v>2961</v>
      </c>
      <c r="E254" s="171" t="s">
        <v>2962</v>
      </c>
      <c r="F254" s="259">
        <v>46447</v>
      </c>
      <c r="G254" s="168" t="s">
        <v>4538</v>
      </c>
      <c r="H254" s="259">
        <v>45398</v>
      </c>
    </row>
    <row r="255" spans="1:8" x14ac:dyDescent="0.25">
      <c r="A255" s="280" t="s">
        <v>10798</v>
      </c>
      <c r="B255" s="171" t="s">
        <v>9549</v>
      </c>
      <c r="C255" s="171">
        <v>7203332653</v>
      </c>
      <c r="D255" s="296" t="s">
        <v>10804</v>
      </c>
      <c r="E255" s="171" t="s">
        <v>10807</v>
      </c>
      <c r="F255" s="259">
        <v>46447</v>
      </c>
      <c r="G255" s="168" t="s">
        <v>5220</v>
      </c>
      <c r="H255" s="259">
        <v>45398</v>
      </c>
    </row>
    <row r="256" spans="1:8" x14ac:dyDescent="0.25">
      <c r="A256" s="280" t="s">
        <v>10799</v>
      </c>
      <c r="B256" s="171" t="s">
        <v>9549</v>
      </c>
      <c r="C256" s="171">
        <v>7203332653</v>
      </c>
      <c r="D256" s="296" t="s">
        <v>10808</v>
      </c>
      <c r="E256" s="171" t="s">
        <v>1814</v>
      </c>
      <c r="F256" s="259">
        <v>46447</v>
      </c>
      <c r="G256" s="168" t="s">
        <v>5220</v>
      </c>
      <c r="H256" s="259">
        <v>45398</v>
      </c>
    </row>
    <row r="257" spans="1:8" x14ac:dyDescent="0.25">
      <c r="A257" s="280" t="s">
        <v>10800</v>
      </c>
      <c r="B257" s="171" t="s">
        <v>9549</v>
      </c>
      <c r="C257" s="171">
        <v>7203332653</v>
      </c>
      <c r="D257" s="296" t="s">
        <v>9553</v>
      </c>
      <c r="E257" s="171" t="s">
        <v>2767</v>
      </c>
      <c r="F257" s="259">
        <v>46447</v>
      </c>
      <c r="G257" s="168" t="s">
        <v>5220</v>
      </c>
      <c r="H257" s="259">
        <v>45398</v>
      </c>
    </row>
    <row r="258" spans="1:8" x14ac:dyDescent="0.25">
      <c r="A258" s="291" t="str">
        <f>'[11]2024'!L280</f>
        <v>04/2024/0007457</v>
      </c>
      <c r="B258" s="171" t="str">
        <f>'[11]2024'!H280</f>
        <v>ООО "ИИХР"</v>
      </c>
      <c r="C258" s="303" t="s">
        <v>10997</v>
      </c>
      <c r="D258" s="171" t="str">
        <f>'[11]2024'!I280</f>
        <v>ПОТАРБИН®</v>
      </c>
      <c r="E258" s="171" t="str">
        <f>'[11]2024'!J280</f>
        <v>таблетки, покрытые пленочной оболочкой, 400 мг</v>
      </c>
      <c r="F258" s="259">
        <f>'[11]2024'!N280</f>
        <v>45626</v>
      </c>
      <c r="G258" s="171" t="str">
        <f>'[11]2024'!K280</f>
        <v>Республика Колумбия</v>
      </c>
      <c r="H258" s="259">
        <f>'[11]2024'!M280</f>
        <v>45405</v>
      </c>
    </row>
    <row r="259" spans="1:8" x14ac:dyDescent="0.25">
      <c r="A259" s="291" t="str">
        <f>'[11]2024'!L281</f>
        <v>04/2024/0007458</v>
      </c>
      <c r="B259" s="171" t="str">
        <f>'[11]2024'!H281</f>
        <v>АО «Биннофарм»</v>
      </c>
      <c r="C259" s="303" t="s">
        <v>10998</v>
      </c>
      <c r="D259" s="171" t="str">
        <f>'[11]2024'!I281</f>
        <v>Сальбутамол</v>
      </c>
      <c r="E259" s="171" t="str">
        <f>'[11]2024'!J281</f>
        <v>аэрозоль для ингаляций дозированный, 100 мкг/доза</v>
      </c>
      <c r="F259" s="259">
        <f>'[11]2024'!N281</f>
        <v>46285</v>
      </c>
      <c r="G259" s="171" t="str">
        <f>'[11]2024'!K281</f>
        <v>Малайзия</v>
      </c>
      <c r="H259" s="259">
        <f>'[11]2024'!M281</f>
        <v>45405</v>
      </c>
    </row>
    <row r="260" spans="1:8" x14ac:dyDescent="0.25">
      <c r="A260" s="291" t="str">
        <f>'[11]2024'!L282</f>
        <v>04/2024/0007459</v>
      </c>
      <c r="B260" s="171" t="str">
        <f>'[11]2024'!H282</f>
        <v>АО «Биннофарм»</v>
      </c>
      <c r="C260" s="303" t="s">
        <v>10998</v>
      </c>
      <c r="D260" s="171" t="str">
        <f>'[11]2024'!I282</f>
        <v>Сальбутамол</v>
      </c>
      <c r="E260" s="171" t="str">
        <f>'[11]2024'!J282</f>
        <v>аэрозоль для ингаляций дозированный, 100 мкг/доза</v>
      </c>
      <c r="F260" s="259">
        <f>'[11]2024'!N282</f>
        <v>46285</v>
      </c>
      <c r="G260" s="171" t="str">
        <f>'[11]2024'!K282</f>
        <v xml:space="preserve">Королевство Таиланд </v>
      </c>
      <c r="H260" s="259">
        <f>'[11]2024'!M282</f>
        <v>45405</v>
      </c>
    </row>
    <row r="261" spans="1:8" x14ac:dyDescent="0.25">
      <c r="A261" s="291" t="str">
        <f>'[11]2024'!L283</f>
        <v>04/2024/0007460</v>
      </c>
      <c r="B261" s="171" t="str">
        <f>'[11]2024'!H283</f>
        <v>АО «Биннофарм»</v>
      </c>
      <c r="C261" s="303" t="s">
        <v>10998</v>
      </c>
      <c r="D261" s="171" t="str">
        <f>'[11]2024'!I283</f>
        <v>Сальбутамол</v>
      </c>
      <c r="E261" s="171" t="str">
        <f>'[11]2024'!J283</f>
        <v>аэрозоль для ингаляций дозированный, 100 мкг/доза</v>
      </c>
      <c r="F261" s="259">
        <f>'[11]2024'!N283</f>
        <v>46285</v>
      </c>
      <c r="G261" s="171" t="str">
        <f>'[11]2024'!K283</f>
        <v>Республика Филиппины</v>
      </c>
      <c r="H261" s="259">
        <f>'[11]2024'!M283</f>
        <v>45405</v>
      </c>
    </row>
    <row r="262" spans="1:8" x14ac:dyDescent="0.25">
      <c r="A262" s="291" t="str">
        <f>'[11]2024'!L284</f>
        <v>04/2024/0007461</v>
      </c>
      <c r="B262" s="171" t="str">
        <f>'[11]2024'!H284</f>
        <v>ООО "ГЕРОФАРМ"</v>
      </c>
      <c r="C262" s="303">
        <v>7826043970</v>
      </c>
      <c r="D262" s="171" t="str">
        <f>'[11]2024'!I284</f>
        <v>Ринсулин® НПХ</v>
      </c>
      <c r="E262" s="171" t="str">
        <f>'[11]2024'!J284</f>
        <v>суспензия для подкожного введения, 100 ЕД/мл</v>
      </c>
      <c r="F262" s="259">
        <f>'[11]2024'!N284</f>
        <v>46464</v>
      </c>
      <c r="G262" s="171" t="str">
        <f>'[11]2024'!K284</f>
        <v>Социалистическая Республика Вьетнам</v>
      </c>
      <c r="H262" s="259">
        <f>'[11]2024'!M284</f>
        <v>45405</v>
      </c>
    </row>
    <row r="263" spans="1:8" x14ac:dyDescent="0.25">
      <c r="A263" s="291" t="str">
        <f>'[11]2024'!L285</f>
        <v>04/2024/0007462</v>
      </c>
      <c r="B263" s="171" t="str">
        <f>'[11]2024'!H285</f>
        <v>ООО "ГЕРОФАРМ"</v>
      </c>
      <c r="C263" s="303">
        <v>7826043970</v>
      </c>
      <c r="D263" s="171" t="str">
        <f>'[11]2024'!I285</f>
        <v>РинГлар®</v>
      </c>
      <c r="E263" s="171" t="str">
        <f>'[11]2024'!J285</f>
        <v>раствор для внутривенного и подкожного введения, 100 ЕД/мл</v>
      </c>
      <c r="F263" s="259">
        <f>'[11]2024'!N285</f>
        <v>46464</v>
      </c>
      <c r="G263" s="171" t="str">
        <f>'[11]2024'!K285</f>
        <v>Социалистическая Республика Вьетнам</v>
      </c>
      <c r="H263" s="259">
        <f>'[11]2024'!M285</f>
        <v>45405</v>
      </c>
    </row>
    <row r="264" spans="1:8" x14ac:dyDescent="0.25">
      <c r="A264" s="291" t="str">
        <f>'[11]2024'!L286</f>
        <v>04/2024/0007463</v>
      </c>
      <c r="B264" s="171" t="str">
        <f>'[11]2024'!H286</f>
        <v>ООО "ГЕРОФАРМ"</v>
      </c>
      <c r="C264" s="303">
        <v>7826043970</v>
      </c>
      <c r="D264" s="171" t="str">
        <f>'[11]2024'!I286</f>
        <v>Ринсулин® НПХ</v>
      </c>
      <c r="E264" s="171" t="str">
        <f>'[11]2024'!J286</f>
        <v>суспензия для подкожного введения, 100 ЕД/мл</v>
      </c>
      <c r="F264" s="259">
        <f>'[11]2024'!N286</f>
        <v>46464</v>
      </c>
      <c r="G264" s="171" t="str">
        <f>'[11]2024'!K286</f>
        <v>Социалистическая Республика Вьетнам</v>
      </c>
      <c r="H264" s="259">
        <f>'[11]2024'!M286</f>
        <v>45405</v>
      </c>
    </row>
    <row r="265" spans="1:8" x14ac:dyDescent="0.25">
      <c r="A265" s="291" t="str">
        <f>'[11]2024'!L287</f>
        <v>04/2024/0007464</v>
      </c>
      <c r="B265" s="171" t="str">
        <f>'[11]2024'!H287</f>
        <v>АО "ГЕНЕРИУМ"</v>
      </c>
      <c r="C265" s="303">
        <v>3321027747</v>
      </c>
      <c r="D265" s="171" t="str">
        <f>'[11]2024'!I287</f>
        <v>Тигераза®</v>
      </c>
      <c r="E265" s="171" t="str">
        <f>'[11]2024'!J287</f>
        <v>раствор для ингаляций, 2.5 мг/2.5 мл</v>
      </c>
      <c r="F265" s="259">
        <f>'[11]2024'!N287</f>
        <v>45832</v>
      </c>
      <c r="G265" s="171" t="str">
        <f>'[11]2024'!K287</f>
        <v>Турецкая Республика</v>
      </c>
      <c r="H265" s="259">
        <f>'[11]2024'!M287</f>
        <v>45405</v>
      </c>
    </row>
    <row r="266" spans="1:8" x14ac:dyDescent="0.25">
      <c r="A266" s="291" t="str">
        <f>'[11]2024'!L288</f>
        <v>04/2024/0007465</v>
      </c>
      <c r="B266" s="171" t="str">
        <f>'[11]2024'!H288</f>
        <v>АО «БИОКАД»</v>
      </c>
      <c r="C266" s="303">
        <v>5024048000</v>
      </c>
      <c r="D266" s="171" t="str">
        <f>'[11]2024'!I288</f>
        <v>Дарбэстим®</v>
      </c>
      <c r="E266" s="171" t="str">
        <f>'[11]2024'!J288</f>
        <v>раствор для инъекций, 25 мкг/мл</v>
      </c>
      <c r="F266" s="259">
        <f>'[11]2024'!N288</f>
        <v>46473</v>
      </c>
      <c r="G266" s="171" t="str">
        <f>'[11]2024'!K288</f>
        <v>Республика Ирак</v>
      </c>
      <c r="H266" s="259">
        <f>'[11]2024'!M288</f>
        <v>45405</v>
      </c>
    </row>
    <row r="267" spans="1:8" x14ac:dyDescent="0.25">
      <c r="A267" s="291" t="str">
        <f>'[11]2024'!L289</f>
        <v>04/2024/0007466</v>
      </c>
      <c r="B267" s="171" t="str">
        <f>'[11]2024'!H289</f>
        <v>АО "ГЕНЕРИУМ"</v>
      </c>
      <c r="C267" s="303">
        <v>3321027747</v>
      </c>
      <c r="D267" s="171" t="str">
        <f>'[11]2024'!I289</f>
        <v>Тигераза®</v>
      </c>
      <c r="E267" s="171" t="str">
        <f>'[11]2024'!J289</f>
        <v>раствор для ингаляций, 2.5 мг/2.5 мл</v>
      </c>
      <c r="F267" s="259">
        <f>'[11]2024'!N289</f>
        <v>46423</v>
      </c>
      <c r="G267" s="171" t="str">
        <f>'[11]2024'!K289</f>
        <v>Турецкая Республика</v>
      </c>
      <c r="H267" s="259">
        <f>'[11]2024'!M289</f>
        <v>45405</v>
      </c>
    </row>
    <row r="268" spans="1:8" x14ac:dyDescent="0.25">
      <c r="A268" s="291" t="str">
        <f>'[11]2024'!L290</f>
        <v>04/2024/0007467</v>
      </c>
      <c r="B268" s="171" t="str">
        <f>'[11]2024'!H290</f>
        <v>АО «БИОКАД»</v>
      </c>
      <c r="C268" s="303">
        <v>5024048000</v>
      </c>
      <c r="D268" s="171" t="str">
        <f>'[11]2024'!I290</f>
        <v>Гертикад®</v>
      </c>
      <c r="E268" s="171" t="str">
        <f>'[11]2024'!J290</f>
        <v>Лиофилизат для приготовления концентрата для приготовления раствора для инфузий, 440 мг</v>
      </c>
      <c r="F268" s="259">
        <f>'[11]2024'!N290</f>
        <v>46473</v>
      </c>
      <c r="G268" s="171" t="str">
        <f>'[11]2024'!K290</f>
        <v>Республика Ирак</v>
      </c>
      <c r="H268" s="259">
        <f>'[11]2024'!M290</f>
        <v>45405</v>
      </c>
    </row>
    <row r="269" spans="1:8" x14ac:dyDescent="0.25">
      <c r="A269" s="291" t="str">
        <f>'[11]2024'!L291</f>
        <v>04/2024/0007468</v>
      </c>
      <c r="B269" s="171" t="str">
        <f>'[11]2024'!H291</f>
        <v>АО "Р-Фарм"</v>
      </c>
      <c r="C269" s="303">
        <v>7726311464</v>
      </c>
      <c r="D269" s="171" t="str">
        <f>'[11]2024'!I291</f>
        <v>Артлегиа</v>
      </c>
      <c r="E269" s="171" t="str">
        <f>'[11]2024'!J291</f>
        <v>раствор для подкожного введения, 160 мг/мл</v>
      </c>
      <c r="F269" s="259">
        <f>'[11]2024'!N291</f>
        <v>45998</v>
      </c>
      <c r="G269" s="171" t="str">
        <f>'[11]2024'!K291</f>
        <v>Королевство Саудовская Аравия</v>
      </c>
      <c r="H269" s="259">
        <f>'[11]2024'!M291</f>
        <v>45405</v>
      </c>
    </row>
    <row r="270" spans="1:8" x14ac:dyDescent="0.25">
      <c r="A270" s="291" t="str">
        <f>'[11]2024'!L292</f>
        <v>04/2024/0007469</v>
      </c>
      <c r="B270" s="171" t="str">
        <f>'[11]2024'!H292</f>
        <v>АО «БИОКАД»</v>
      </c>
      <c r="C270" s="303">
        <v>5024048000</v>
      </c>
      <c r="D270" s="171" t="str">
        <f>'[11]2024'!I292</f>
        <v>Гертикад®</v>
      </c>
      <c r="E270" s="171" t="str">
        <f>'[11]2024'!J292</f>
        <v>Лиофилизат для приготовления концентрата для приготовления раствора для инфузий, 440 мг</v>
      </c>
      <c r="F270" s="259">
        <f>'[11]2024'!N292</f>
        <v>46416</v>
      </c>
      <c r="G270" s="171" t="str">
        <f>'[11]2024'!K292</f>
        <v>Республика Ирак</v>
      </c>
      <c r="H270" s="259">
        <f>'[11]2024'!M292</f>
        <v>45405</v>
      </c>
    </row>
    <row r="271" spans="1:8" x14ac:dyDescent="0.25">
      <c r="A271" s="291" t="str">
        <f>'[11]2024'!L293</f>
        <v>04/2024/0007470</v>
      </c>
      <c r="B271" s="171" t="str">
        <f>'[11]2024'!H293</f>
        <v>АО «БИОКАД»</v>
      </c>
      <c r="C271" s="303">
        <v>5024048000</v>
      </c>
      <c r="D271" s="171" t="str">
        <f>'[11]2024'!I293</f>
        <v>Дарбэстим®</v>
      </c>
      <c r="E271" s="171" t="str">
        <f>'[11]2024'!J293</f>
        <v>раствор для инъекций, 40 мкг/мл</v>
      </c>
      <c r="F271" s="259">
        <f>'[11]2024'!N293</f>
        <v>46473</v>
      </c>
      <c r="G271" s="171" t="str">
        <f>'[11]2024'!K293</f>
        <v>Республика Ирак</v>
      </c>
      <c r="H271" s="259">
        <f>'[11]2024'!M293</f>
        <v>45405</v>
      </c>
    </row>
    <row r="272" spans="1:8" x14ac:dyDescent="0.25">
      <c r="A272" s="291" t="str">
        <f>'[11]2024'!L294</f>
        <v>04/2024/0007471</v>
      </c>
      <c r="B272" s="171" t="str">
        <f>'[11]2024'!H294</f>
        <v>АО «БИОКАД»</v>
      </c>
      <c r="C272" s="303">
        <v>5024048000</v>
      </c>
      <c r="D272" s="171" t="str">
        <f>'[11]2024'!I294</f>
        <v>Дарбэстим®</v>
      </c>
      <c r="E272" s="171" t="str">
        <f>'[11]2024'!J294</f>
        <v>раствор для инъекций, 200 мкг/мл</v>
      </c>
      <c r="F272" s="259">
        <f>'[11]2024'!N294</f>
        <v>46473</v>
      </c>
      <c r="G272" s="171" t="str">
        <f>'[11]2024'!K294</f>
        <v>Республика Ирак</v>
      </c>
      <c r="H272" s="259">
        <f>'[11]2024'!M294</f>
        <v>45405</v>
      </c>
    </row>
    <row r="273" spans="1:8" x14ac:dyDescent="0.25">
      <c r="A273" s="291" t="str">
        <f>'[11]2024'!L295</f>
        <v>04/2024/0007472</v>
      </c>
      <c r="B273" s="171" t="str">
        <f>'[11]2024'!H295</f>
        <v>АО «БИОКАД»</v>
      </c>
      <c r="C273" s="303">
        <v>5024048000</v>
      </c>
      <c r="D273" s="171" t="str">
        <f>'[11]2024'!I295</f>
        <v>Дарбэстим®</v>
      </c>
      <c r="E273" s="171" t="str">
        <f>'[11]2024'!J295</f>
        <v>раствор для инъекций, 500 мкг/мл</v>
      </c>
      <c r="F273" s="259">
        <f>'[11]2024'!N295</f>
        <v>46473</v>
      </c>
      <c r="G273" s="171" t="str">
        <f>'[11]2024'!K295</f>
        <v>Республика Ирак</v>
      </c>
      <c r="H273" s="259">
        <f>'[11]2024'!M295</f>
        <v>45406</v>
      </c>
    </row>
    <row r="274" spans="1:8" x14ac:dyDescent="0.25">
      <c r="A274" s="291" t="str">
        <f>'[11]2024'!L296</f>
        <v>04/2024/0007473</v>
      </c>
      <c r="B274" s="171" t="str">
        <f>'[11]2024'!H296</f>
        <v>ООО "Озон"</v>
      </c>
      <c r="C274" s="303">
        <v>6345002063</v>
      </c>
      <c r="D274" s="171" t="str">
        <f>'[11]2024'!I296</f>
        <v>Флутамид</v>
      </c>
      <c r="E274" s="171" t="str">
        <f>'[11]2024'!J296</f>
        <v>таблетки, 250 мг</v>
      </c>
      <c r="F274" s="259">
        <f>'[11]2024'!N296</f>
        <v>45481</v>
      </c>
      <c r="G274" s="171" t="str">
        <f>'[11]2024'!K296</f>
        <v>Сирийская Арабская Республика</v>
      </c>
      <c r="H274" s="259">
        <f>'[11]2024'!M296</f>
        <v>45406</v>
      </c>
    </row>
    <row r="275" spans="1:8" x14ac:dyDescent="0.25">
      <c r="A275" s="291" t="str">
        <f>'[11]2024'!L297</f>
        <v>04/2024/0007474</v>
      </c>
      <c r="B275" s="171" t="str">
        <f>'[11]2024'!H297</f>
        <v>ООО "Озон"</v>
      </c>
      <c r="C275" s="303">
        <v>6345002063</v>
      </c>
      <c r="D275" s="171" t="str">
        <f>'[11]2024'!I297</f>
        <v>Метотрексат</v>
      </c>
      <c r="E275" s="171" t="str">
        <f>'[11]2024'!J297</f>
        <v>таблетки, покрытые оболочкой, 2.5 мг</v>
      </c>
      <c r="F275" s="259">
        <f>'[11]2024'!N297</f>
        <v>45481</v>
      </c>
      <c r="G275" s="171" t="str">
        <f>'[11]2024'!K297</f>
        <v>Сирийская Арабская Республика</v>
      </c>
      <c r="H275" s="259">
        <f>'[11]2024'!M297</f>
        <v>45406</v>
      </c>
    </row>
    <row r="276" spans="1:8" x14ac:dyDescent="0.25">
      <c r="A276" s="291" t="str">
        <f>'[11]2024'!L298</f>
        <v>04/2024/0007475</v>
      </c>
      <c r="B276" s="171" t="str">
        <f>'[11]2024'!H298</f>
        <v>ООО "Озон"</v>
      </c>
      <c r="C276" s="303">
        <v>6345002063</v>
      </c>
      <c r="D276" s="171" t="str">
        <f>'[11]2024'!I298</f>
        <v>Дазатиниб</v>
      </c>
      <c r="E276" s="171" t="str">
        <f>'[11]2024'!J298</f>
        <v>таблетки, покрытые плёночной оболочкой,50 мг</v>
      </c>
      <c r="F276" s="259">
        <f>'[11]2024'!N298</f>
        <v>45481</v>
      </c>
      <c r="G276" s="171" t="str">
        <f>'[11]2024'!K298</f>
        <v>Сирийская Арабская Республика</v>
      </c>
      <c r="H276" s="259">
        <f>'[11]2024'!M298</f>
        <v>45406</v>
      </c>
    </row>
    <row r="277" spans="1:8" x14ac:dyDescent="0.25">
      <c r="A277" s="291" t="str">
        <f>'[11]2024'!L299</f>
        <v>04/2024/0007476</v>
      </c>
      <c r="B277" s="171" t="str">
        <f>'[11]2024'!H299</f>
        <v>ООО "Озон"</v>
      </c>
      <c r="C277" s="303">
        <v>6345002063</v>
      </c>
      <c r="D277" s="171" t="str">
        <f>'[11]2024'!I299</f>
        <v>Азатиоприн</v>
      </c>
      <c r="E277" s="171" t="str">
        <f>'[11]2024'!J299</f>
        <v>капсулы, 50 мг</v>
      </c>
      <c r="F277" s="259">
        <f>'[11]2024'!N299</f>
        <v>45481</v>
      </c>
      <c r="G277" s="171" t="str">
        <f>'[11]2024'!K299</f>
        <v>Сирийская Арабская Республика</v>
      </c>
      <c r="H277" s="259">
        <f>'[11]2024'!M299</f>
        <v>45406</v>
      </c>
    </row>
    <row r="278" spans="1:8" x14ac:dyDescent="0.25">
      <c r="A278" s="291" t="str">
        <f>'[11]2024'!L300</f>
        <v>04/2024/0007477</v>
      </c>
      <c r="B278" s="171" t="str">
        <f>'[11]2024'!H300</f>
        <v>ООО "Озон"</v>
      </c>
      <c r="C278" s="303">
        <v>6345002063</v>
      </c>
      <c r="D278" s="171" t="str">
        <f>'[11]2024'!I300</f>
        <v>Анастрозол</v>
      </c>
      <c r="E278" s="171" t="str">
        <f>'[11]2024'!J300</f>
        <v>таблетки, покрытые пленочной оболочкой, 1 мг</v>
      </c>
      <c r="F278" s="259">
        <f>'[11]2024'!N300</f>
        <v>45481</v>
      </c>
      <c r="G278" s="171" t="str">
        <f>'[11]2024'!K300</f>
        <v>Сирийская Арабская Республика</v>
      </c>
      <c r="H278" s="259">
        <f>'[11]2024'!M300</f>
        <v>45406</v>
      </c>
    </row>
    <row r="279" spans="1:8" x14ac:dyDescent="0.25">
      <c r="A279" s="291" t="str">
        <f>'[11]2024'!L301</f>
        <v>04/2024/0007478</v>
      </c>
      <c r="B279" s="171" t="str">
        <f>'[11]2024'!H301</f>
        <v>ООО "Озон"</v>
      </c>
      <c r="C279" s="303">
        <v>6345002063</v>
      </c>
      <c r="D279" s="171" t="str">
        <f>'[11]2024'!I301</f>
        <v>Леналидомид</v>
      </c>
      <c r="E279" s="171" t="str">
        <f>'[11]2024'!J301</f>
        <v>капсулы, 10 мг</v>
      </c>
      <c r="F279" s="259">
        <f>'[11]2024'!N301</f>
        <v>45481</v>
      </c>
      <c r="G279" s="171" t="str">
        <f>'[11]2024'!K301</f>
        <v>Сирийская Арабская Республика</v>
      </c>
      <c r="H279" s="259">
        <f>'[11]2024'!M301</f>
        <v>45406</v>
      </c>
    </row>
    <row r="280" spans="1:8" x14ac:dyDescent="0.25">
      <c r="A280" s="291" t="str">
        <f>'[11]2024'!L302</f>
        <v>04/2024/0007479</v>
      </c>
      <c r="B280" s="171" t="str">
        <f>'[11]2024'!H302</f>
        <v>ООО "Озон"</v>
      </c>
      <c r="C280" s="303">
        <v>6345002063</v>
      </c>
      <c r="D280" s="171" t="str">
        <f>'[11]2024'!I302</f>
        <v>Леналидомид</v>
      </c>
      <c r="E280" s="171" t="str">
        <f>'[11]2024'!J302</f>
        <v>капсулы, 25 мг</v>
      </c>
      <c r="F280" s="259">
        <f>'[11]2024'!N302</f>
        <v>45481</v>
      </c>
      <c r="G280" s="171" t="str">
        <f>'[11]2024'!K302</f>
        <v>Сирийская Арабская Республика</v>
      </c>
      <c r="H280" s="259">
        <f>'[11]2024'!M302</f>
        <v>45406</v>
      </c>
    </row>
    <row r="281" spans="1:8" x14ac:dyDescent="0.25">
      <c r="A281" s="291" t="str">
        <f>'[11]2024'!L303</f>
        <v>04/2024/0007480</v>
      </c>
      <c r="B281" s="171" t="str">
        <f>'[11]2024'!H303</f>
        <v>ООО "Озон"</v>
      </c>
      <c r="C281" s="303">
        <v>6345002063</v>
      </c>
      <c r="D281" s="171" t="str">
        <f>'[11]2024'!I303</f>
        <v>Дазатиниб</v>
      </c>
      <c r="E281" s="171" t="str">
        <f>'[11]2024'!J303</f>
        <v>таблетки, покрытые плёночной оболочкой,100 мг</v>
      </c>
      <c r="F281" s="259">
        <f>'[11]2024'!N303</f>
        <v>45481</v>
      </c>
      <c r="G281" s="171" t="str">
        <f>'[11]2024'!K303</f>
        <v>Сирийская Арабская Республика</v>
      </c>
      <c r="H281" s="259">
        <f>'[11]2024'!M303</f>
        <v>45406</v>
      </c>
    </row>
    <row r="282" spans="1:8" x14ac:dyDescent="0.25">
      <c r="A282" s="291" t="str">
        <f>'[11]2024'!L304</f>
        <v>04/2024/0007481</v>
      </c>
      <c r="B282" s="171" t="str">
        <f>'[11]2024'!H304</f>
        <v>ООО "ОЗОН ФАРМ"</v>
      </c>
      <c r="C282" s="303" t="s">
        <v>10996</v>
      </c>
      <c r="D282" s="171" t="str">
        <f>'[11]2024'!I304</f>
        <v>Ацикловир</v>
      </c>
      <c r="E282" s="171" t="str">
        <f>'[11]2024'!J304</f>
        <v xml:space="preserve">лиофилизат для приготовления раствора для инфузий, 250 мг
</v>
      </c>
      <c r="F282" s="259">
        <f>'[11]2024'!N304</f>
        <v>46336</v>
      </c>
      <c r="G282" s="171" t="str">
        <f>'[11]2024'!K304</f>
        <v>Республика Ирак</v>
      </c>
      <c r="H282" s="259">
        <f>'[11]2024'!M304</f>
        <v>45406</v>
      </c>
    </row>
    <row r="283" spans="1:8" x14ac:dyDescent="0.25">
      <c r="A283" s="291" t="str">
        <f>'[11]2024'!L305</f>
        <v>04/2024/0007482</v>
      </c>
      <c r="B283" s="171" t="str">
        <f>'[11]2024'!H305</f>
        <v>ООО "Завод Медсинтез"</v>
      </c>
      <c r="C283" s="303" t="s">
        <v>10999</v>
      </c>
      <c r="D283" s="171" t="str">
        <f>'[11]2024'!I305</f>
        <v>РОСИНСУЛИН АСПАРТ Р</v>
      </c>
      <c r="E283" s="171" t="str">
        <f>'[11]2024'!J305</f>
        <v>раствор для внутривенного и подкожного введения, 100 МЕ/ мл</v>
      </c>
      <c r="F283" s="259">
        <f>'[11]2024'!N305</f>
        <v>45774</v>
      </c>
      <c r="G283" s="171" t="str">
        <f>'[11]2024'!K305</f>
        <v>Королевство Марокко</v>
      </c>
      <c r="H283" s="259">
        <f>'[11]2024'!M305</f>
        <v>45407</v>
      </c>
    </row>
    <row r="284" spans="1:8" x14ac:dyDescent="0.25">
      <c r="A284" s="291" t="str">
        <f>'[11]2024'!L306</f>
        <v>04/2024/0007483</v>
      </c>
      <c r="B284" s="171" t="str">
        <f>'[11]2024'!H306</f>
        <v>АО «Биннофарм»</v>
      </c>
      <c r="C284" s="303" t="s">
        <v>10998</v>
      </c>
      <c r="D284" s="171" t="str">
        <f>'[11]2024'!I306</f>
        <v>Сальбутамол</v>
      </c>
      <c r="E284" s="171" t="str">
        <f>'[11]2024'!J306</f>
        <v>аэрозоль для ингаляций дозированный, 100 мкг/доза</v>
      </c>
      <c r="F284" s="259">
        <f>'[11]2024'!N306</f>
        <v>46285</v>
      </c>
      <c r="G284" s="171" t="str">
        <f>'[11]2024'!K306</f>
        <v>Социалистическая Республика Вьетнам</v>
      </c>
      <c r="H284" s="259">
        <f>'[11]2024'!M306</f>
        <v>45407</v>
      </c>
    </row>
    <row r="285" spans="1:8" x14ac:dyDescent="0.25">
      <c r="A285" s="291" t="str">
        <f>'[11]2024'!L307</f>
        <v>04/2024/0007484</v>
      </c>
      <c r="B285" s="171" t="str">
        <f>'[11]2024'!H307</f>
        <v>АО «Биннофарм»</v>
      </c>
      <c r="C285" s="303" t="s">
        <v>10998</v>
      </c>
      <c r="D285" s="171" t="str">
        <f>'[11]2024'!I307</f>
        <v>Сальбутамол</v>
      </c>
      <c r="E285" s="171" t="str">
        <f>'[11]2024'!J307</f>
        <v>аэрозоль для ингаляций дозированный, 100 мкг/доза</v>
      </c>
      <c r="F285" s="259">
        <f>'[11]2024'!N307</f>
        <v>46285</v>
      </c>
      <c r="G285" s="171" t="str">
        <f>'[11]2024'!K307</f>
        <v xml:space="preserve">Республика Индонезия                 </v>
      </c>
      <c r="H285" s="259">
        <f>'[11]2024'!M307</f>
        <v>45407</v>
      </c>
    </row>
    <row r="286" spans="1:8" x14ac:dyDescent="0.25">
      <c r="A286" s="291" t="str">
        <f>'[11]2024'!L308</f>
        <v>04/2024/0007485</v>
      </c>
      <c r="B286" s="171" t="str">
        <f>'[11]2024'!H308</f>
        <v>АО «Биннофарм»</v>
      </c>
      <c r="C286" s="303" t="s">
        <v>10998</v>
      </c>
      <c r="D286" s="171" t="str">
        <f>'[11]2024'!I308</f>
        <v>Сальбутамол</v>
      </c>
      <c r="E286" s="171" t="str">
        <f>'[11]2024'!J308</f>
        <v>аэрозоль для ингаляций дозированный, 100 мкг/доза</v>
      </c>
      <c r="F286" s="259">
        <f>'[11]2024'!N308</f>
        <v>46285</v>
      </c>
      <c r="G286" s="171" t="str">
        <f>'[11]2024'!K308</f>
        <v xml:space="preserve">Китайская Народная Республика        </v>
      </c>
      <c r="H286" s="259">
        <f>'[11]2024'!M308</f>
        <v>45407</v>
      </c>
    </row>
    <row r="287" spans="1:8" x14ac:dyDescent="0.25">
      <c r="A287" s="291" t="str">
        <f>'[11]2024'!L309</f>
        <v>04/2024/0007486</v>
      </c>
      <c r="B287" s="171" t="str">
        <f>'[11]2024'!H309</f>
        <v>АО "ГЕНЕРИУМ"</v>
      </c>
      <c r="C287" s="171">
        <v>3321027747</v>
      </c>
      <c r="D287" s="171" t="str">
        <f>'[11]2024'!I309</f>
        <v>Лаксолан®</v>
      </c>
      <c r="E287" s="171" t="str">
        <f>'[11]2024'!J309</f>
        <v>раствор для внутриглазного ввеедния, 10 мг/мл</v>
      </c>
      <c r="F287" s="259">
        <f>'[11]2024'!N309</f>
        <v>46423</v>
      </c>
      <c r="G287" s="171" t="str">
        <f>'[11]2024'!K309</f>
        <v>Алжирская Народная    Демократическая Республика</v>
      </c>
      <c r="H287" s="259">
        <f>'[11]2024'!M309</f>
        <v>45407</v>
      </c>
    </row>
    <row r="288" spans="1:8" x14ac:dyDescent="0.25">
      <c r="A288" s="291" t="str">
        <f>'[11]2024'!L310</f>
        <v>04/2024/0007487</v>
      </c>
      <c r="B288" s="171" t="str">
        <f>'[11]2024'!H310</f>
        <v>ООО "ИИХР"</v>
      </c>
      <c r="C288" s="303" t="s">
        <v>10997</v>
      </c>
      <c r="D288" s="171" t="str">
        <f>'[11]2024'!I310</f>
        <v>Темозоломид</v>
      </c>
      <c r="E288" s="171" t="str">
        <f>'[11]2024'!J310</f>
        <v>капсулы, 140 мг</v>
      </c>
      <c r="F288" s="259">
        <f>'[11]2024'!N310</f>
        <v>45626</v>
      </c>
      <c r="G288" s="171" t="str">
        <f>'[11]2024'!K310</f>
        <v>Республика Колумбия</v>
      </c>
      <c r="H288" s="259">
        <f>'[11]2024'!M310</f>
        <v>45407</v>
      </c>
    </row>
    <row r="289" spans="1:8" x14ac:dyDescent="0.25">
      <c r="A289" s="291" t="str">
        <f>'[11]2024'!L311</f>
        <v>04/2024/0007488</v>
      </c>
      <c r="B289" s="171" t="str">
        <f>'[11]2024'!H311</f>
        <v>ООО "ИИХР"</v>
      </c>
      <c r="C289" s="303" t="s">
        <v>10997</v>
      </c>
      <c r="D289" s="171" t="str">
        <f>'[11]2024'!I311</f>
        <v>Темозоломид</v>
      </c>
      <c r="E289" s="171" t="str">
        <f>'[11]2024'!J311</f>
        <v>капсулы, 250 мг</v>
      </c>
      <c r="F289" s="259">
        <f>'[11]2024'!N311</f>
        <v>45626</v>
      </c>
      <c r="G289" s="171" t="str">
        <f>'[11]2024'!K311</f>
        <v>Республика Колумбия</v>
      </c>
      <c r="H289" s="259">
        <f>'[11]2024'!M311</f>
        <v>45407</v>
      </c>
    </row>
    <row r="290" spans="1:8" x14ac:dyDescent="0.25">
      <c r="A290" s="291" t="str">
        <f>'[11]2024'!L312</f>
        <v>04/2024/0007489</v>
      </c>
      <c r="B290" s="171" t="str">
        <f>'[11]2024'!H312</f>
        <v>ООО "ИИХР"</v>
      </c>
      <c r="C290" s="303" t="s">
        <v>10997</v>
      </c>
      <c r="D290" s="171" t="str">
        <f>'[11]2024'!I312</f>
        <v>Темозоломид</v>
      </c>
      <c r="E290" s="171" t="str">
        <f>'[11]2024'!J312</f>
        <v>капсулы, 20 мг</v>
      </c>
      <c r="F290" s="259">
        <f>'[11]2024'!N312</f>
        <v>45626</v>
      </c>
      <c r="G290" s="171" t="str">
        <f>'[11]2024'!K312</f>
        <v>Республика Колумбия</v>
      </c>
      <c r="H290" s="259">
        <f>'[11]2024'!M312</f>
        <v>45407</v>
      </c>
    </row>
    <row r="291" spans="1:8" x14ac:dyDescent="0.25">
      <c r="A291" s="291" t="str">
        <f>'[11]2024'!L313</f>
        <v>04/2024/0007490</v>
      </c>
      <c r="B291" s="171" t="str">
        <f>'[11]2024'!H313</f>
        <v>ООО "ИИХР"</v>
      </c>
      <c r="C291" s="303" t="s">
        <v>10997</v>
      </c>
      <c r="D291" s="171" t="str">
        <f>'[11]2024'!I313</f>
        <v>Темозоломид</v>
      </c>
      <c r="E291" s="171" t="str">
        <f>'[11]2024'!J313</f>
        <v>капсулы, 180 мг</v>
      </c>
      <c r="F291" s="259">
        <f>'[11]2024'!N313</f>
        <v>45626</v>
      </c>
      <c r="G291" s="171" t="str">
        <f>'[11]2024'!K313</f>
        <v>Республика Колумбия</v>
      </c>
      <c r="H291" s="259">
        <f>'[11]2024'!M313</f>
        <v>45407</v>
      </c>
    </row>
    <row r="292" spans="1:8" x14ac:dyDescent="0.25">
      <c r="A292" s="291" t="str">
        <f>'[11]2024'!L314</f>
        <v>04/2024/0007491</v>
      </c>
      <c r="B292" s="171" t="str">
        <f>'[11]2024'!H314</f>
        <v>ООО "ИИХР"</v>
      </c>
      <c r="C292" s="303" t="s">
        <v>10997</v>
      </c>
      <c r="D292" s="171" t="str">
        <f>'[11]2024'!I314</f>
        <v>Темозоломид</v>
      </c>
      <c r="E292" s="171" t="str">
        <f>'[11]2024'!J314</f>
        <v>капсулы, 100 мг</v>
      </c>
      <c r="F292" s="259">
        <f>'[11]2024'!N314</f>
        <v>45626</v>
      </c>
      <c r="G292" s="171" t="str">
        <f>'[11]2024'!K314</f>
        <v>Республика Колумбия</v>
      </c>
      <c r="H292" s="259">
        <f>'[11]2024'!M314</f>
        <v>45407</v>
      </c>
    </row>
    <row r="293" spans="1:8" x14ac:dyDescent="0.25">
      <c r="A293" s="291" t="str">
        <f>'[11]2024'!L315</f>
        <v>04/2024/0007492</v>
      </c>
      <c r="B293" s="171" t="str">
        <f>'[11]2024'!H315</f>
        <v>ООО "НПФ "МАТЕРИА МЕДИКА ХОЛДИНГ"</v>
      </c>
      <c r="C293" s="171">
        <v>7709272649</v>
      </c>
      <c r="D293" s="171" t="str">
        <f>'[11]2024'!I315</f>
        <v>Ренгалин®</v>
      </c>
      <c r="E293" s="171" t="str">
        <f>'[11]2024'!J315</f>
        <v>Таблетки для рассасывания</v>
      </c>
      <c r="F293" s="259">
        <f>'[11]2024'!N315</f>
        <v>46432</v>
      </c>
      <c r="G293" s="171" t="str">
        <f>'[11]2024'!K315</f>
        <v>Социалистическая Республика Вьетнам</v>
      </c>
      <c r="H293" s="259">
        <f>'[11]2024'!M315</f>
        <v>45406</v>
      </c>
    </row>
    <row r="294" spans="1:8" x14ac:dyDescent="0.25">
      <c r="A294" s="291" t="str">
        <f>'[11]2024'!L316</f>
        <v>04/2024/0007493</v>
      </c>
      <c r="B294" s="171" t="str">
        <f>'[11]2024'!H316</f>
        <v>АО «Фармасинтез»</v>
      </c>
      <c r="C294" s="171">
        <v>3810023308</v>
      </c>
      <c r="D294" s="171" t="str">
        <f>'[11]2024'!I316</f>
        <v>Эторелекс®</v>
      </c>
      <c r="E294" s="171" t="str">
        <f>'[11]2024'!J316</f>
        <v>таблетки, покрытые пленочной оболочкой, 90 мг</v>
      </c>
      <c r="F294" s="259">
        <f>'[11]2024'!N316</f>
        <v>46427</v>
      </c>
      <c r="G294" s="171" t="str">
        <f>'[11]2024'!K316</f>
        <v>Йеменская Республика</v>
      </c>
      <c r="H294" s="259">
        <f>'[11]2024'!M316</f>
        <v>45406</v>
      </c>
    </row>
    <row r="295" spans="1:8" x14ac:dyDescent="0.25">
      <c r="A295" s="291" t="s">
        <v>10812</v>
      </c>
      <c r="B295" s="171" t="s">
        <v>8993</v>
      </c>
      <c r="C295" s="171">
        <v>5024048000</v>
      </c>
      <c r="D295" s="171" t="s">
        <v>9684</v>
      </c>
      <c r="E295" s="171" t="s">
        <v>10063</v>
      </c>
      <c r="F295" s="259">
        <v>46402</v>
      </c>
      <c r="G295" s="171" t="s">
        <v>6134</v>
      </c>
      <c r="H295" s="259">
        <v>45419</v>
      </c>
    </row>
    <row r="296" spans="1:8" x14ac:dyDescent="0.25">
      <c r="A296" s="291" t="s">
        <v>10813</v>
      </c>
      <c r="B296" s="171" t="s">
        <v>5784</v>
      </c>
      <c r="C296" s="171">
        <v>5260900010</v>
      </c>
      <c r="D296" s="171" t="s">
        <v>10816</v>
      </c>
      <c r="E296" s="171" t="s">
        <v>951</v>
      </c>
      <c r="F296" s="259">
        <v>45503</v>
      </c>
      <c r="G296" s="171" t="s">
        <v>6306</v>
      </c>
      <c r="H296" s="259">
        <v>45419</v>
      </c>
    </row>
    <row r="297" spans="1:8" x14ac:dyDescent="0.25">
      <c r="A297" s="291" t="s">
        <v>10814</v>
      </c>
      <c r="B297" s="171" t="s">
        <v>2629</v>
      </c>
      <c r="C297" s="171">
        <v>7726311464</v>
      </c>
      <c r="D297" s="171" t="s">
        <v>6952</v>
      </c>
      <c r="E297" s="171" t="s">
        <v>6954</v>
      </c>
      <c r="F297" s="259">
        <v>46504</v>
      </c>
      <c r="G297" s="171" t="s">
        <v>9014</v>
      </c>
      <c r="H297" s="259">
        <v>45419</v>
      </c>
    </row>
    <row r="298" spans="1:8" x14ac:dyDescent="0.25">
      <c r="A298" s="291" t="s">
        <v>10815</v>
      </c>
      <c r="B298" s="171" t="s">
        <v>2629</v>
      </c>
      <c r="C298" s="171">
        <v>7726311464</v>
      </c>
      <c r="D298" s="171" t="s">
        <v>6952</v>
      </c>
      <c r="E298" s="171" t="s">
        <v>6954</v>
      </c>
      <c r="F298" s="259">
        <v>46504</v>
      </c>
      <c r="G298" s="171" t="s">
        <v>4537</v>
      </c>
      <c r="H298" s="259">
        <v>45419</v>
      </c>
    </row>
    <row r="299" spans="1:8" x14ac:dyDescent="0.25">
      <c r="A299" s="291" t="s">
        <v>10817</v>
      </c>
      <c r="B299" s="171" t="s">
        <v>4069</v>
      </c>
      <c r="C299" s="171">
        <v>3321027747</v>
      </c>
      <c r="D299" s="171" t="s">
        <v>79</v>
      </c>
      <c r="E299" s="171" t="s">
        <v>9932</v>
      </c>
      <c r="F299" s="259">
        <v>46423</v>
      </c>
      <c r="G299" s="171" t="s">
        <v>5546</v>
      </c>
      <c r="H299" s="259">
        <v>45425</v>
      </c>
    </row>
    <row r="300" spans="1:8" x14ac:dyDescent="0.25">
      <c r="A300" s="291" t="s">
        <v>10818</v>
      </c>
      <c r="B300" s="171" t="s">
        <v>4069</v>
      </c>
      <c r="C300" s="171">
        <v>3321027747</v>
      </c>
      <c r="D300" s="171" t="s">
        <v>79</v>
      </c>
      <c r="E300" s="171" t="s">
        <v>9932</v>
      </c>
      <c r="F300" s="259">
        <v>46423</v>
      </c>
      <c r="G300" s="171" t="s">
        <v>5430</v>
      </c>
      <c r="H300" s="259">
        <v>45425</v>
      </c>
    </row>
    <row r="301" spans="1:8" x14ac:dyDescent="0.25">
      <c r="A301" s="291" t="s">
        <v>10819</v>
      </c>
      <c r="B301" s="171" t="s">
        <v>4069</v>
      </c>
      <c r="C301" s="171">
        <v>3321027747</v>
      </c>
      <c r="D301" s="171" t="s">
        <v>10839</v>
      </c>
      <c r="E301" s="171" t="s">
        <v>10840</v>
      </c>
      <c r="F301" s="259">
        <v>46423</v>
      </c>
      <c r="G301" s="171" t="s">
        <v>5430</v>
      </c>
      <c r="H301" s="259">
        <v>45425</v>
      </c>
    </row>
    <row r="302" spans="1:8" x14ac:dyDescent="0.25">
      <c r="A302" s="291" t="s">
        <v>10820</v>
      </c>
      <c r="B302" s="171" t="s">
        <v>3712</v>
      </c>
      <c r="C302" s="171">
        <v>4807013380</v>
      </c>
      <c r="D302" s="171" t="s">
        <v>10841</v>
      </c>
      <c r="E302" s="171" t="s">
        <v>10842</v>
      </c>
      <c r="F302" s="259">
        <v>45642</v>
      </c>
      <c r="G302" s="171" t="s">
        <v>5215</v>
      </c>
      <c r="H302" s="259">
        <v>45427</v>
      </c>
    </row>
    <row r="303" spans="1:8" x14ac:dyDescent="0.25">
      <c r="A303" s="291" t="s">
        <v>10821</v>
      </c>
      <c r="B303" s="171" t="s">
        <v>3712</v>
      </c>
      <c r="C303" s="171">
        <v>4807013380</v>
      </c>
      <c r="D303" s="171" t="s">
        <v>10841</v>
      </c>
      <c r="E303" s="171" t="s">
        <v>958</v>
      </c>
      <c r="F303" s="259">
        <v>45642</v>
      </c>
      <c r="G303" s="171" t="s">
        <v>5215</v>
      </c>
      <c r="H303" s="259">
        <v>45427</v>
      </c>
    </row>
    <row r="304" spans="1:8" x14ac:dyDescent="0.25">
      <c r="A304" s="291" t="s">
        <v>10822</v>
      </c>
      <c r="B304" s="171" t="s">
        <v>3712</v>
      </c>
      <c r="C304" s="171">
        <v>4807013380</v>
      </c>
      <c r="D304" s="171" t="s">
        <v>10843</v>
      </c>
      <c r="E304" s="171" t="s">
        <v>779</v>
      </c>
      <c r="F304" s="259">
        <v>45642</v>
      </c>
      <c r="G304" s="171" t="s">
        <v>5215</v>
      </c>
      <c r="H304" s="259">
        <v>45427</v>
      </c>
    </row>
    <row r="305" spans="1:8" x14ac:dyDescent="0.25">
      <c r="A305" s="291" t="s">
        <v>10823</v>
      </c>
      <c r="B305" s="171" t="s">
        <v>3712</v>
      </c>
      <c r="C305" s="171">
        <v>4807013380</v>
      </c>
      <c r="D305" s="171" t="s">
        <v>10843</v>
      </c>
      <c r="E305" s="171" t="s">
        <v>781</v>
      </c>
      <c r="F305" s="259">
        <v>45642</v>
      </c>
      <c r="G305" s="171" t="s">
        <v>5215</v>
      </c>
      <c r="H305" s="259">
        <v>45427</v>
      </c>
    </row>
    <row r="306" spans="1:8" x14ac:dyDescent="0.25">
      <c r="A306" s="291" t="s">
        <v>10824</v>
      </c>
      <c r="B306" s="171" t="s">
        <v>3712</v>
      </c>
      <c r="C306" s="171">
        <v>4807013380</v>
      </c>
      <c r="D306" s="171" t="s">
        <v>10844</v>
      </c>
      <c r="E306" s="171" t="s">
        <v>462</v>
      </c>
      <c r="F306" s="259">
        <v>45642</v>
      </c>
      <c r="G306" s="171" t="s">
        <v>5215</v>
      </c>
      <c r="H306" s="259">
        <v>45427</v>
      </c>
    </row>
    <row r="307" spans="1:8" x14ac:dyDescent="0.25">
      <c r="A307" s="291" t="s">
        <v>10825</v>
      </c>
      <c r="B307" s="171" t="s">
        <v>3712</v>
      </c>
      <c r="C307" s="171">
        <v>4807013380</v>
      </c>
      <c r="D307" s="171" t="s">
        <v>10844</v>
      </c>
      <c r="E307" s="171" t="s">
        <v>608</v>
      </c>
      <c r="F307" s="259">
        <v>45642</v>
      </c>
      <c r="G307" s="171" t="s">
        <v>5215</v>
      </c>
      <c r="H307" s="259">
        <v>45427</v>
      </c>
    </row>
    <row r="308" spans="1:8" x14ac:dyDescent="0.25">
      <c r="A308" s="291" t="s">
        <v>10826</v>
      </c>
      <c r="B308" s="171" t="s">
        <v>3712</v>
      </c>
      <c r="C308" s="171">
        <v>4807013380</v>
      </c>
      <c r="D308" s="171" t="s">
        <v>10845</v>
      </c>
      <c r="E308" s="171" t="s">
        <v>9650</v>
      </c>
      <c r="F308" s="259">
        <v>45642</v>
      </c>
      <c r="G308" s="171" t="s">
        <v>5215</v>
      </c>
      <c r="H308" s="259">
        <v>45427</v>
      </c>
    </row>
    <row r="309" spans="1:8" x14ac:dyDescent="0.25">
      <c r="A309" s="291" t="s">
        <v>10827</v>
      </c>
      <c r="B309" s="171" t="s">
        <v>3712</v>
      </c>
      <c r="C309" s="171">
        <v>4807013380</v>
      </c>
      <c r="D309" s="171" t="s">
        <v>10845</v>
      </c>
      <c r="E309" s="171" t="s">
        <v>9652</v>
      </c>
      <c r="F309" s="259">
        <v>45642</v>
      </c>
      <c r="G309" s="171" t="s">
        <v>5215</v>
      </c>
      <c r="H309" s="259">
        <v>45427</v>
      </c>
    </row>
    <row r="310" spans="1:8" x14ac:dyDescent="0.25">
      <c r="A310" s="291" t="s">
        <v>10828</v>
      </c>
      <c r="B310" s="171" t="s">
        <v>10565</v>
      </c>
      <c r="C310" s="171">
        <v>5024048000</v>
      </c>
      <c r="D310" s="171" t="s">
        <v>10061</v>
      </c>
      <c r="E310" s="171" t="s">
        <v>780</v>
      </c>
      <c r="F310" s="259">
        <v>46402</v>
      </c>
      <c r="G310" s="171" t="s">
        <v>5215</v>
      </c>
      <c r="H310" s="259">
        <v>45428</v>
      </c>
    </row>
    <row r="311" spans="1:8" x14ac:dyDescent="0.25">
      <c r="A311" s="291" t="s">
        <v>10829</v>
      </c>
      <c r="B311" s="171" t="s">
        <v>10565</v>
      </c>
      <c r="C311" s="171">
        <v>5024048000</v>
      </c>
      <c r="D311" s="171" t="s">
        <v>10061</v>
      </c>
      <c r="E311" s="171" t="s">
        <v>779</v>
      </c>
      <c r="F311" s="259">
        <v>46402</v>
      </c>
      <c r="G311" s="171" t="s">
        <v>5215</v>
      </c>
      <c r="H311" s="259">
        <v>45428</v>
      </c>
    </row>
    <row r="312" spans="1:8" x14ac:dyDescent="0.25">
      <c r="A312" s="291" t="s">
        <v>10830</v>
      </c>
      <c r="B312" s="171" t="s">
        <v>10565</v>
      </c>
      <c r="C312" s="171">
        <v>5024048000</v>
      </c>
      <c r="D312" s="171" t="s">
        <v>10061</v>
      </c>
      <c r="E312" s="171" t="s">
        <v>777</v>
      </c>
      <c r="F312" s="259">
        <v>46402</v>
      </c>
      <c r="G312" s="171" t="s">
        <v>5215</v>
      </c>
      <c r="H312" s="259">
        <v>45428</v>
      </c>
    </row>
    <row r="313" spans="1:8" x14ac:dyDescent="0.25">
      <c r="A313" s="291" t="s">
        <v>10831</v>
      </c>
      <c r="B313" s="171" t="s">
        <v>10565</v>
      </c>
      <c r="C313" s="171">
        <v>5024048000</v>
      </c>
      <c r="D313" s="171" t="s">
        <v>10061</v>
      </c>
      <c r="E313" s="171" t="s">
        <v>781</v>
      </c>
      <c r="F313" s="259">
        <v>46402</v>
      </c>
      <c r="G313" s="171" t="s">
        <v>5215</v>
      </c>
      <c r="H313" s="259">
        <v>45428</v>
      </c>
    </row>
    <row r="314" spans="1:8" x14ac:dyDescent="0.25">
      <c r="A314" s="291" t="s">
        <v>10832</v>
      </c>
      <c r="B314" s="171" t="s">
        <v>10565</v>
      </c>
      <c r="C314" s="171">
        <v>5024048000</v>
      </c>
      <c r="D314" s="171" t="s">
        <v>10689</v>
      </c>
      <c r="E314" s="171" t="s">
        <v>608</v>
      </c>
      <c r="F314" s="259">
        <v>46402</v>
      </c>
      <c r="G314" s="171" t="s">
        <v>5215</v>
      </c>
      <c r="H314" s="259">
        <v>45428</v>
      </c>
    </row>
    <row r="315" spans="1:8" x14ac:dyDescent="0.25">
      <c r="A315" s="291" t="s">
        <v>10833</v>
      </c>
      <c r="B315" s="171" t="s">
        <v>10565</v>
      </c>
      <c r="C315" s="171">
        <v>5024048000</v>
      </c>
      <c r="D315" s="171" t="s">
        <v>10689</v>
      </c>
      <c r="E315" s="171" t="s">
        <v>10087</v>
      </c>
      <c r="F315" s="259">
        <v>46402</v>
      </c>
      <c r="G315" s="171" t="s">
        <v>5215</v>
      </c>
      <c r="H315" s="259">
        <v>45428</v>
      </c>
    </row>
    <row r="316" spans="1:8" x14ac:dyDescent="0.25">
      <c r="A316" s="291" t="s">
        <v>10834</v>
      </c>
      <c r="B316" s="171" t="s">
        <v>10565</v>
      </c>
      <c r="C316" s="171">
        <v>5024048000</v>
      </c>
      <c r="D316" s="171" t="s">
        <v>3797</v>
      </c>
      <c r="E316" s="171" t="s">
        <v>10596</v>
      </c>
      <c r="F316" s="259">
        <v>46397</v>
      </c>
      <c r="G316" s="171" t="s">
        <v>10666</v>
      </c>
      <c r="H316" s="259">
        <v>45427</v>
      </c>
    </row>
    <row r="317" spans="1:8" x14ac:dyDescent="0.25">
      <c r="A317" s="291" t="s">
        <v>10835</v>
      </c>
      <c r="B317" s="171" t="s">
        <v>10565</v>
      </c>
      <c r="C317" s="171">
        <v>5024048000</v>
      </c>
      <c r="D317" s="171" t="s">
        <v>10374</v>
      </c>
      <c r="E317" s="171" t="s">
        <v>1663</v>
      </c>
      <c r="F317" s="259">
        <v>46397</v>
      </c>
      <c r="G317" s="171" t="s">
        <v>10666</v>
      </c>
      <c r="H317" s="259">
        <v>45427</v>
      </c>
    </row>
    <row r="318" spans="1:8" x14ac:dyDescent="0.25">
      <c r="A318" s="291" t="s">
        <v>10836</v>
      </c>
      <c r="B318" s="171" t="s">
        <v>10565</v>
      </c>
      <c r="C318" s="171">
        <v>5024048000</v>
      </c>
      <c r="D318" s="171" t="s">
        <v>10167</v>
      </c>
      <c r="E318" s="171" t="s">
        <v>1643</v>
      </c>
      <c r="F318" s="259">
        <v>46397</v>
      </c>
      <c r="G318" s="171" t="s">
        <v>10666</v>
      </c>
      <c r="H318" s="259">
        <v>45427</v>
      </c>
    </row>
    <row r="319" spans="1:8" x14ac:dyDescent="0.25">
      <c r="A319" s="291" t="s">
        <v>10837</v>
      </c>
      <c r="B319" s="171" t="s">
        <v>10565</v>
      </c>
      <c r="C319" s="171">
        <v>5024048000</v>
      </c>
      <c r="D319" s="171" t="s">
        <v>9134</v>
      </c>
      <c r="E319" s="171" t="s">
        <v>1643</v>
      </c>
      <c r="F319" s="259">
        <v>46397</v>
      </c>
      <c r="G319" s="171" t="s">
        <v>6474</v>
      </c>
      <c r="H319" s="259">
        <v>45427</v>
      </c>
    </row>
    <row r="320" spans="1:8" x14ac:dyDescent="0.25">
      <c r="A320" s="291" t="s">
        <v>10838</v>
      </c>
      <c r="B320" s="171" t="s">
        <v>10565</v>
      </c>
      <c r="C320" s="171">
        <v>5024048000</v>
      </c>
      <c r="D320" s="171" t="s">
        <v>10499</v>
      </c>
      <c r="E320" s="171" t="s">
        <v>10502</v>
      </c>
      <c r="F320" s="259">
        <v>46416</v>
      </c>
      <c r="G320" s="171" t="s">
        <v>6474</v>
      </c>
      <c r="H320" s="259">
        <v>45427</v>
      </c>
    </row>
    <row r="321" spans="1:8" x14ac:dyDescent="0.25">
      <c r="A321" s="291" t="s">
        <v>10847</v>
      </c>
      <c r="B321" s="171" t="s">
        <v>4449</v>
      </c>
      <c r="C321" s="171">
        <v>7715240941</v>
      </c>
      <c r="D321" s="171" t="s">
        <v>10472</v>
      </c>
      <c r="E321" s="171" t="s">
        <v>10473</v>
      </c>
      <c r="F321" s="259">
        <v>46471</v>
      </c>
      <c r="G321" s="171" t="s">
        <v>5215</v>
      </c>
      <c r="H321" s="259">
        <v>45432</v>
      </c>
    </row>
    <row r="322" spans="1:8" x14ac:dyDescent="0.25">
      <c r="A322" s="291" t="s">
        <v>10848</v>
      </c>
      <c r="B322" s="171" t="s">
        <v>4449</v>
      </c>
      <c r="C322" s="171">
        <v>7715240941</v>
      </c>
      <c r="D322" s="171" t="s">
        <v>4919</v>
      </c>
      <c r="E322" s="171" t="s">
        <v>5482</v>
      </c>
      <c r="F322" s="259">
        <v>46471</v>
      </c>
      <c r="G322" s="171" t="s">
        <v>6309</v>
      </c>
      <c r="H322" s="259">
        <v>45432</v>
      </c>
    </row>
    <row r="323" spans="1:8" x14ac:dyDescent="0.25">
      <c r="A323" s="291" t="s">
        <v>10849</v>
      </c>
      <c r="B323" s="171" t="s">
        <v>4449</v>
      </c>
      <c r="C323" s="171">
        <v>7715240941</v>
      </c>
      <c r="D323" s="171" t="s">
        <v>7351</v>
      </c>
      <c r="E323" s="171" t="s">
        <v>10876</v>
      </c>
      <c r="F323" s="259">
        <v>46471</v>
      </c>
      <c r="G323" s="171" t="s">
        <v>6439</v>
      </c>
      <c r="H323" s="259">
        <v>45432</v>
      </c>
    </row>
    <row r="324" spans="1:8" x14ac:dyDescent="0.25">
      <c r="A324" s="291" t="s">
        <v>10850</v>
      </c>
      <c r="B324" s="171" t="s">
        <v>4449</v>
      </c>
      <c r="C324" s="171">
        <v>7715240941</v>
      </c>
      <c r="D324" s="171" t="s">
        <v>7351</v>
      </c>
      <c r="E324" s="171" t="s">
        <v>10877</v>
      </c>
      <c r="F324" s="259">
        <v>46471</v>
      </c>
      <c r="G324" s="171" t="s">
        <v>6439</v>
      </c>
      <c r="H324" s="259">
        <v>45432</v>
      </c>
    </row>
    <row r="325" spans="1:8" x14ac:dyDescent="0.25">
      <c r="A325" s="291" t="s">
        <v>10851</v>
      </c>
      <c r="B325" s="171" t="s">
        <v>4449</v>
      </c>
      <c r="C325" s="171">
        <v>7715240941</v>
      </c>
      <c r="D325" s="171" t="s">
        <v>10474</v>
      </c>
      <c r="E325" s="171" t="s">
        <v>6467</v>
      </c>
      <c r="F325" s="259">
        <v>46471</v>
      </c>
      <c r="G325" s="171" t="s">
        <v>5215</v>
      </c>
      <c r="H325" s="259">
        <v>45432</v>
      </c>
    </row>
    <row r="326" spans="1:8" x14ac:dyDescent="0.25">
      <c r="A326" s="291" t="s">
        <v>10852</v>
      </c>
      <c r="B326" s="171" t="s">
        <v>4449</v>
      </c>
      <c r="C326" s="171">
        <v>7715240941</v>
      </c>
      <c r="D326" s="171" t="s">
        <v>10993</v>
      </c>
      <c r="E326" s="171" t="s">
        <v>10878</v>
      </c>
      <c r="F326" s="259">
        <v>46471</v>
      </c>
      <c r="G326" s="171" t="s">
        <v>5539</v>
      </c>
      <c r="H326" s="259">
        <v>45432</v>
      </c>
    </row>
    <row r="327" spans="1:8" x14ac:dyDescent="0.25">
      <c r="A327" s="291" t="s">
        <v>10853</v>
      </c>
      <c r="B327" s="171" t="s">
        <v>4449</v>
      </c>
      <c r="C327" s="171">
        <v>7715240941</v>
      </c>
      <c r="D327" s="171" t="s">
        <v>9309</v>
      </c>
      <c r="E327" s="171" t="s">
        <v>5634</v>
      </c>
      <c r="F327" s="259">
        <v>45751</v>
      </c>
      <c r="G327" s="171" t="s">
        <v>6439</v>
      </c>
      <c r="H327" s="259">
        <v>45432</v>
      </c>
    </row>
    <row r="328" spans="1:8" x14ac:dyDescent="0.25">
      <c r="A328" s="291" t="s">
        <v>10854</v>
      </c>
      <c r="B328" s="171" t="s">
        <v>4449</v>
      </c>
      <c r="C328" s="171">
        <v>7715240941</v>
      </c>
      <c r="D328" s="171" t="s">
        <v>9309</v>
      </c>
      <c r="E328" s="171" t="s">
        <v>468</v>
      </c>
      <c r="F328" s="259">
        <v>46471</v>
      </c>
      <c r="G328" s="171" t="s">
        <v>6439</v>
      </c>
      <c r="H328" s="259">
        <v>45432</v>
      </c>
    </row>
    <row r="329" spans="1:8" x14ac:dyDescent="0.25">
      <c r="A329" s="291" t="s">
        <v>10855</v>
      </c>
      <c r="B329" s="171" t="s">
        <v>4449</v>
      </c>
      <c r="C329" s="171">
        <v>7715240941</v>
      </c>
      <c r="D329" s="171" t="s">
        <v>10456</v>
      </c>
      <c r="E329" s="171" t="s">
        <v>10457</v>
      </c>
      <c r="F329" s="259">
        <v>46471</v>
      </c>
      <c r="G329" s="171" t="s">
        <v>5215</v>
      </c>
      <c r="H329" s="259">
        <v>45432</v>
      </c>
    </row>
    <row r="330" spans="1:8" x14ac:dyDescent="0.25">
      <c r="A330" s="291" t="s">
        <v>10856</v>
      </c>
      <c r="B330" s="171" t="s">
        <v>541</v>
      </c>
      <c r="C330" s="171">
        <v>9909026348</v>
      </c>
      <c r="D330" s="171" t="s">
        <v>6407</v>
      </c>
      <c r="E330" s="171" t="s">
        <v>10879</v>
      </c>
      <c r="F330" s="259">
        <v>46471</v>
      </c>
      <c r="G330" s="171" t="s">
        <v>6544</v>
      </c>
      <c r="H330" s="259">
        <v>45432</v>
      </c>
    </row>
    <row r="331" spans="1:8" x14ac:dyDescent="0.25">
      <c r="A331" s="291" t="s">
        <v>10857</v>
      </c>
      <c r="B331" s="171" t="s">
        <v>541</v>
      </c>
      <c r="C331" s="171">
        <v>9909026348</v>
      </c>
      <c r="D331" s="171" t="s">
        <v>6407</v>
      </c>
      <c r="E331" s="171" t="s">
        <v>10879</v>
      </c>
      <c r="F331" s="259">
        <v>46471</v>
      </c>
      <c r="G331" s="171" t="s">
        <v>6626</v>
      </c>
      <c r="H331" s="259">
        <v>45432</v>
      </c>
    </row>
    <row r="332" spans="1:8" x14ac:dyDescent="0.25">
      <c r="A332" s="291" t="s">
        <v>10858</v>
      </c>
      <c r="B332" s="171" t="s">
        <v>10700</v>
      </c>
      <c r="C332" s="171">
        <v>3810023308</v>
      </c>
      <c r="D332" s="171" t="s">
        <v>6930</v>
      </c>
      <c r="E332" s="171" t="s">
        <v>6927</v>
      </c>
      <c r="F332" s="259">
        <v>46427</v>
      </c>
      <c r="G332" s="171" t="s">
        <v>5220</v>
      </c>
      <c r="H332" s="259">
        <v>45432</v>
      </c>
    </row>
    <row r="333" spans="1:8" x14ac:dyDescent="0.25">
      <c r="A333" s="291" t="s">
        <v>10859</v>
      </c>
      <c r="B333" s="171" t="s">
        <v>10700</v>
      </c>
      <c r="C333" s="171">
        <v>3810023308</v>
      </c>
      <c r="D333" s="171" t="s">
        <v>10702</v>
      </c>
      <c r="E333" s="171" t="s">
        <v>10880</v>
      </c>
      <c r="F333" s="259">
        <v>46427</v>
      </c>
      <c r="G333" s="171" t="s">
        <v>5220</v>
      </c>
      <c r="H333" s="259">
        <v>45432</v>
      </c>
    </row>
    <row r="334" spans="1:8" x14ac:dyDescent="0.25">
      <c r="A334" s="291" t="s">
        <v>10860</v>
      </c>
      <c r="B334" s="171" t="s">
        <v>10700</v>
      </c>
      <c r="C334" s="171">
        <v>3810023308</v>
      </c>
      <c r="D334" s="171" t="s">
        <v>8073</v>
      </c>
      <c r="E334" s="171" t="s">
        <v>1659</v>
      </c>
      <c r="F334" s="259">
        <v>46427</v>
      </c>
      <c r="G334" s="171" t="s">
        <v>5220</v>
      </c>
      <c r="H334" s="259">
        <v>45432</v>
      </c>
    </row>
    <row r="335" spans="1:8" x14ac:dyDescent="0.25">
      <c r="A335" s="291" t="s">
        <v>10861</v>
      </c>
      <c r="B335" s="171" t="s">
        <v>10700</v>
      </c>
      <c r="C335" s="171">
        <v>3810023308</v>
      </c>
      <c r="D335" s="171" t="s">
        <v>6580</v>
      </c>
      <c r="E335" s="171" t="s">
        <v>2064</v>
      </c>
      <c r="F335" s="259">
        <v>46427</v>
      </c>
      <c r="G335" s="171" t="s">
        <v>5220</v>
      </c>
      <c r="H335" s="259">
        <v>45432</v>
      </c>
    </row>
    <row r="336" spans="1:8" x14ac:dyDescent="0.25">
      <c r="A336" s="291" t="s">
        <v>10862</v>
      </c>
      <c r="B336" s="171" t="s">
        <v>9549</v>
      </c>
      <c r="C336" s="171">
        <v>7203332653</v>
      </c>
      <c r="D336" s="171" t="s">
        <v>9939</v>
      </c>
      <c r="E336" s="171" t="s">
        <v>4654</v>
      </c>
      <c r="F336" s="259">
        <v>46447</v>
      </c>
      <c r="G336" s="171" t="s">
        <v>5220</v>
      </c>
      <c r="H336" s="259">
        <v>45432</v>
      </c>
    </row>
    <row r="337" spans="1:8" x14ac:dyDescent="0.25">
      <c r="A337" s="291" t="s">
        <v>10863</v>
      </c>
      <c r="B337" s="171" t="s">
        <v>9549</v>
      </c>
      <c r="C337" s="171">
        <v>7203332653</v>
      </c>
      <c r="D337" s="171" t="s">
        <v>6324</v>
      </c>
      <c r="E337" s="171" t="s">
        <v>9554</v>
      </c>
      <c r="F337" s="259">
        <v>46447</v>
      </c>
      <c r="G337" s="171" t="s">
        <v>5220</v>
      </c>
      <c r="H337" s="259">
        <v>45432</v>
      </c>
    </row>
    <row r="338" spans="1:8" x14ac:dyDescent="0.25">
      <c r="A338" s="291" t="s">
        <v>10864</v>
      </c>
      <c r="B338" s="171" t="s">
        <v>10565</v>
      </c>
      <c r="C338" s="171">
        <v>5024048000</v>
      </c>
      <c r="D338" s="171" t="s">
        <v>10301</v>
      </c>
      <c r="E338" s="171" t="s">
        <v>1663</v>
      </c>
      <c r="F338" s="259">
        <v>46416</v>
      </c>
      <c r="G338" s="171" t="s">
        <v>6474</v>
      </c>
      <c r="H338" s="259">
        <v>45432</v>
      </c>
    </row>
    <row r="339" spans="1:8" x14ac:dyDescent="0.25">
      <c r="A339" s="291" t="s">
        <v>10865</v>
      </c>
      <c r="B339" s="171" t="s">
        <v>9549</v>
      </c>
      <c r="C339" s="171">
        <v>7203332653</v>
      </c>
      <c r="D339" s="171" t="s">
        <v>2961</v>
      </c>
      <c r="E339" s="171" t="s">
        <v>2962</v>
      </c>
      <c r="F339" s="259">
        <v>46447</v>
      </c>
      <c r="G339" s="171" t="s">
        <v>6474</v>
      </c>
      <c r="H339" s="259">
        <v>45432</v>
      </c>
    </row>
    <row r="340" spans="1:8" x14ac:dyDescent="0.25">
      <c r="A340" s="291" t="s">
        <v>10866</v>
      </c>
      <c r="B340" s="171" t="s">
        <v>10565</v>
      </c>
      <c r="C340" s="171">
        <v>5024048000</v>
      </c>
      <c r="D340" s="171" t="s">
        <v>874</v>
      </c>
      <c r="E340" s="171" t="s">
        <v>10881</v>
      </c>
      <c r="F340" s="259">
        <v>46402</v>
      </c>
      <c r="G340" s="171" t="s">
        <v>6474</v>
      </c>
      <c r="H340" s="259">
        <v>45435</v>
      </c>
    </row>
    <row r="341" spans="1:8" x14ac:dyDescent="0.25">
      <c r="A341" s="291" t="s">
        <v>10867</v>
      </c>
      <c r="B341" s="171" t="s">
        <v>10565</v>
      </c>
      <c r="C341" s="171">
        <v>5024048000</v>
      </c>
      <c r="D341" s="171" t="s">
        <v>10257</v>
      </c>
      <c r="E341" s="171" t="s">
        <v>7640</v>
      </c>
      <c r="F341" s="259">
        <v>46402</v>
      </c>
      <c r="G341" s="171" t="s">
        <v>6474</v>
      </c>
      <c r="H341" s="259">
        <v>45435</v>
      </c>
    </row>
    <row r="342" spans="1:8" x14ac:dyDescent="0.25">
      <c r="A342" s="291" t="s">
        <v>10868</v>
      </c>
      <c r="B342" s="171" t="s">
        <v>10565</v>
      </c>
      <c r="C342" s="171">
        <v>5024048000</v>
      </c>
      <c r="D342" s="171" t="s">
        <v>10882</v>
      </c>
      <c r="E342" s="171" t="s">
        <v>2712</v>
      </c>
      <c r="F342" s="259">
        <v>46402</v>
      </c>
      <c r="G342" s="171" t="s">
        <v>6474</v>
      </c>
      <c r="H342" s="259">
        <v>45435</v>
      </c>
    </row>
    <row r="343" spans="1:8" x14ac:dyDescent="0.25">
      <c r="A343" s="291" t="s">
        <v>10869</v>
      </c>
      <c r="B343" s="171" t="s">
        <v>10565</v>
      </c>
      <c r="C343" s="171">
        <v>5024048000</v>
      </c>
      <c r="D343" s="171" t="s">
        <v>9985</v>
      </c>
      <c r="E343" s="171" t="s">
        <v>3803</v>
      </c>
      <c r="F343" s="259">
        <v>46397</v>
      </c>
      <c r="G343" s="171" t="s">
        <v>10666</v>
      </c>
      <c r="H343" s="259">
        <v>45435</v>
      </c>
    </row>
    <row r="344" spans="1:8" x14ac:dyDescent="0.25">
      <c r="A344" s="291" t="s">
        <v>10870</v>
      </c>
      <c r="B344" s="171" t="s">
        <v>10700</v>
      </c>
      <c r="C344" s="171">
        <v>3810023308</v>
      </c>
      <c r="D344" s="171" t="s">
        <v>1509</v>
      </c>
      <c r="E344" s="171" t="s">
        <v>10883</v>
      </c>
      <c r="F344" s="259">
        <v>46427</v>
      </c>
      <c r="G344" s="171" t="s">
        <v>5220</v>
      </c>
      <c r="H344" s="259">
        <v>45435</v>
      </c>
    </row>
    <row r="345" spans="1:8" x14ac:dyDescent="0.25">
      <c r="A345" s="291" t="s">
        <v>10871</v>
      </c>
      <c r="B345" s="171" t="s">
        <v>10700</v>
      </c>
      <c r="C345" s="171">
        <v>3810023308</v>
      </c>
      <c r="D345" s="171" t="s">
        <v>10884</v>
      </c>
      <c r="E345" s="171" t="s">
        <v>10885</v>
      </c>
      <c r="F345" s="259">
        <v>46427</v>
      </c>
      <c r="G345" s="171" t="s">
        <v>5220</v>
      </c>
      <c r="H345" s="259">
        <v>45435</v>
      </c>
    </row>
    <row r="346" spans="1:8" x14ac:dyDescent="0.25">
      <c r="A346" s="291" t="s">
        <v>10872</v>
      </c>
      <c r="B346" s="171" t="s">
        <v>10700</v>
      </c>
      <c r="C346" s="171">
        <v>3810023308</v>
      </c>
      <c r="D346" s="171" t="s">
        <v>1152</v>
      </c>
      <c r="E346" s="171" t="s">
        <v>10886</v>
      </c>
      <c r="F346" s="259">
        <v>46427</v>
      </c>
      <c r="G346" s="171" t="s">
        <v>5220</v>
      </c>
      <c r="H346" s="259">
        <v>45435</v>
      </c>
    </row>
    <row r="347" spans="1:8" x14ac:dyDescent="0.25">
      <c r="A347" s="291" t="s">
        <v>10873</v>
      </c>
      <c r="B347" s="171" t="s">
        <v>10700</v>
      </c>
      <c r="C347" s="171">
        <v>3810023308</v>
      </c>
      <c r="D347" s="171" t="s">
        <v>1152</v>
      </c>
      <c r="E347" s="171" t="s">
        <v>1154</v>
      </c>
      <c r="F347" s="259">
        <v>46427</v>
      </c>
      <c r="G347" s="171" t="s">
        <v>5220</v>
      </c>
      <c r="H347" s="259">
        <v>45435</v>
      </c>
    </row>
    <row r="348" spans="1:8" x14ac:dyDescent="0.25">
      <c r="A348" s="291" t="s">
        <v>10874</v>
      </c>
      <c r="B348" s="171" t="s">
        <v>10700</v>
      </c>
      <c r="C348" s="171">
        <v>3810023308</v>
      </c>
      <c r="D348" s="171" t="s">
        <v>7462</v>
      </c>
      <c r="E348" s="171" t="s">
        <v>10704</v>
      </c>
      <c r="F348" s="259">
        <v>46427</v>
      </c>
      <c r="G348" s="171" t="s">
        <v>5220</v>
      </c>
      <c r="H348" s="259">
        <v>45435</v>
      </c>
    </row>
    <row r="349" spans="1:8" x14ac:dyDescent="0.25">
      <c r="A349" s="291" t="s">
        <v>10875</v>
      </c>
      <c r="B349" s="171" t="s">
        <v>10700</v>
      </c>
      <c r="C349" s="171">
        <v>3810023308</v>
      </c>
      <c r="D349" s="171" t="s">
        <v>10887</v>
      </c>
      <c r="E349" s="171" t="s">
        <v>10888</v>
      </c>
      <c r="F349" s="259">
        <v>46427</v>
      </c>
      <c r="G349" s="171" t="s">
        <v>5220</v>
      </c>
      <c r="H349" s="259">
        <v>45435</v>
      </c>
    </row>
    <row r="350" spans="1:8" x14ac:dyDescent="0.25">
      <c r="A350" s="291" t="s">
        <v>10889</v>
      </c>
      <c r="B350" s="171" t="s">
        <v>10700</v>
      </c>
      <c r="C350" s="171">
        <v>3810023308</v>
      </c>
      <c r="D350" s="171" t="s">
        <v>10901</v>
      </c>
      <c r="E350" s="171" t="s">
        <v>10888</v>
      </c>
      <c r="F350" s="259">
        <v>46427</v>
      </c>
      <c r="G350" s="171" t="s">
        <v>5220</v>
      </c>
      <c r="H350" s="259">
        <v>45439</v>
      </c>
    </row>
    <row r="351" spans="1:8" x14ac:dyDescent="0.25">
      <c r="A351" s="291" t="s">
        <v>10890</v>
      </c>
      <c r="B351" s="171" t="s">
        <v>10700</v>
      </c>
      <c r="C351" s="171">
        <v>3810023308</v>
      </c>
      <c r="D351" s="171" t="s">
        <v>10901</v>
      </c>
      <c r="E351" s="171" t="s">
        <v>10902</v>
      </c>
      <c r="F351" s="259">
        <v>46427</v>
      </c>
      <c r="G351" s="171" t="s">
        <v>5220</v>
      </c>
      <c r="H351" s="259">
        <v>45439</v>
      </c>
    </row>
    <row r="352" spans="1:8" x14ac:dyDescent="0.25">
      <c r="A352" s="291" t="s">
        <v>10891</v>
      </c>
      <c r="B352" s="171" t="s">
        <v>10700</v>
      </c>
      <c r="C352" s="171">
        <v>3810023308</v>
      </c>
      <c r="D352" s="171" t="s">
        <v>10901</v>
      </c>
      <c r="E352" s="171" t="s">
        <v>10903</v>
      </c>
      <c r="F352" s="259">
        <v>46427</v>
      </c>
      <c r="G352" s="171" t="s">
        <v>5220</v>
      </c>
      <c r="H352" s="259">
        <v>45439</v>
      </c>
    </row>
    <row r="353" spans="1:8" x14ac:dyDescent="0.25">
      <c r="A353" s="291" t="s">
        <v>10892</v>
      </c>
      <c r="B353" s="171" t="s">
        <v>10700</v>
      </c>
      <c r="C353" s="171">
        <v>3810023308</v>
      </c>
      <c r="D353" s="171" t="s">
        <v>2061</v>
      </c>
      <c r="E353" s="171" t="s">
        <v>10904</v>
      </c>
      <c r="F353" s="259">
        <v>46427</v>
      </c>
      <c r="G353" s="171" t="s">
        <v>5220</v>
      </c>
      <c r="H353" s="259">
        <v>45439</v>
      </c>
    </row>
    <row r="354" spans="1:8" x14ac:dyDescent="0.25">
      <c r="A354" s="291" t="s">
        <v>10893</v>
      </c>
      <c r="B354" s="171" t="s">
        <v>10700</v>
      </c>
      <c r="C354" s="171">
        <v>3810023308</v>
      </c>
      <c r="D354" s="171" t="s">
        <v>10905</v>
      </c>
      <c r="E354" s="171" t="s">
        <v>10906</v>
      </c>
      <c r="F354" s="259">
        <v>46427</v>
      </c>
      <c r="G354" s="171" t="s">
        <v>5220</v>
      </c>
      <c r="H354" s="259">
        <v>45439</v>
      </c>
    </row>
    <row r="355" spans="1:8" x14ac:dyDescent="0.25">
      <c r="A355" s="291" t="s">
        <v>10894</v>
      </c>
      <c r="B355" s="171" t="s">
        <v>10700</v>
      </c>
      <c r="C355" s="171">
        <v>3810023308</v>
      </c>
      <c r="D355" s="171" t="s">
        <v>10907</v>
      </c>
      <c r="E355" s="171" t="s">
        <v>10908</v>
      </c>
      <c r="F355" s="259">
        <v>46427</v>
      </c>
      <c r="G355" s="171" t="s">
        <v>5220</v>
      </c>
      <c r="H355" s="259">
        <v>45439</v>
      </c>
    </row>
    <row r="356" spans="1:8" x14ac:dyDescent="0.25">
      <c r="A356" s="291" t="s">
        <v>10895</v>
      </c>
      <c r="B356" s="171" t="s">
        <v>10700</v>
      </c>
      <c r="C356" s="171">
        <v>3810023308</v>
      </c>
      <c r="D356" s="171" t="s">
        <v>10909</v>
      </c>
      <c r="E356" s="171" t="s">
        <v>3803</v>
      </c>
      <c r="F356" s="259">
        <v>46427</v>
      </c>
      <c r="G356" s="171" t="s">
        <v>5220</v>
      </c>
      <c r="H356" s="259">
        <v>45439</v>
      </c>
    </row>
    <row r="357" spans="1:8" x14ac:dyDescent="0.25">
      <c r="A357" s="291" t="s">
        <v>10896</v>
      </c>
      <c r="B357" s="171" t="s">
        <v>4449</v>
      </c>
      <c r="C357" s="171">
        <v>7715240941</v>
      </c>
      <c r="D357" s="171" t="s">
        <v>7580</v>
      </c>
      <c r="E357" s="171" t="s">
        <v>7582</v>
      </c>
      <c r="F357" s="259">
        <v>46471</v>
      </c>
      <c r="G357" s="171" t="s">
        <v>5215</v>
      </c>
      <c r="H357" s="259">
        <v>45442</v>
      </c>
    </row>
    <row r="358" spans="1:8" x14ac:dyDescent="0.25">
      <c r="A358" s="291" t="s">
        <v>10897</v>
      </c>
      <c r="B358" s="171" t="s">
        <v>4449</v>
      </c>
      <c r="C358" s="171">
        <v>7715240941</v>
      </c>
      <c r="D358" s="171" t="s">
        <v>10910</v>
      </c>
      <c r="E358" s="171" t="s">
        <v>2341</v>
      </c>
      <c r="F358" s="259">
        <v>46471</v>
      </c>
      <c r="G358" s="171" t="s">
        <v>5539</v>
      </c>
      <c r="H358" s="259">
        <v>45442</v>
      </c>
    </row>
    <row r="359" spans="1:8" x14ac:dyDescent="0.25">
      <c r="A359" s="291" t="s">
        <v>10898</v>
      </c>
      <c r="B359" s="171" t="s">
        <v>4449</v>
      </c>
      <c r="C359" s="171">
        <v>7715240941</v>
      </c>
      <c r="D359" s="171" t="s">
        <v>10475</v>
      </c>
      <c r="E359" s="171" t="s">
        <v>2341</v>
      </c>
      <c r="F359" s="259">
        <v>46471</v>
      </c>
      <c r="G359" s="171" t="s">
        <v>5215</v>
      </c>
      <c r="H359" s="259">
        <v>45442</v>
      </c>
    </row>
    <row r="360" spans="1:8" x14ac:dyDescent="0.25">
      <c r="A360" s="291" t="s">
        <v>10899</v>
      </c>
      <c r="B360" s="171" t="s">
        <v>4449</v>
      </c>
      <c r="C360" s="171">
        <v>7715240941</v>
      </c>
      <c r="D360" s="171" t="s">
        <v>7580</v>
      </c>
      <c r="E360" s="171" t="s">
        <v>7581</v>
      </c>
      <c r="F360" s="259">
        <v>46471</v>
      </c>
      <c r="G360" s="171" t="s">
        <v>5215</v>
      </c>
      <c r="H360" s="259">
        <v>45442</v>
      </c>
    </row>
    <row r="361" spans="1:8" x14ac:dyDescent="0.25">
      <c r="A361" s="291" t="s">
        <v>10900</v>
      </c>
      <c r="B361" s="171" t="s">
        <v>4449</v>
      </c>
      <c r="C361" s="171">
        <v>7715240941</v>
      </c>
      <c r="D361" s="171" t="s">
        <v>7580</v>
      </c>
      <c r="E361" s="171" t="s">
        <v>10911</v>
      </c>
      <c r="F361" s="259">
        <v>46471</v>
      </c>
      <c r="G361" s="171" t="s">
        <v>5215</v>
      </c>
      <c r="H361" s="259">
        <v>45442</v>
      </c>
    </row>
    <row r="362" spans="1:8" s="293" customFormat="1" x14ac:dyDescent="0.25">
      <c r="A362" s="291" t="s">
        <v>10917</v>
      </c>
      <c r="B362" s="171" t="s">
        <v>9530</v>
      </c>
      <c r="C362" s="171">
        <v>3851000490</v>
      </c>
      <c r="D362" s="171" t="s">
        <v>8078</v>
      </c>
      <c r="E362" s="171" t="s">
        <v>10925</v>
      </c>
      <c r="F362" s="259">
        <v>46452</v>
      </c>
      <c r="G362" s="171" t="s">
        <v>5220</v>
      </c>
      <c r="H362" s="259">
        <v>45446</v>
      </c>
    </row>
    <row r="363" spans="1:8" s="293" customFormat="1" x14ac:dyDescent="0.25">
      <c r="A363" s="291" t="s">
        <v>10918</v>
      </c>
      <c r="B363" s="171" t="s">
        <v>9530</v>
      </c>
      <c r="C363" s="171">
        <v>3851000490</v>
      </c>
      <c r="D363" s="171" t="s">
        <v>8804</v>
      </c>
      <c r="E363" s="171" t="s">
        <v>6450</v>
      </c>
      <c r="F363" s="259">
        <v>46452</v>
      </c>
      <c r="G363" s="171" t="s">
        <v>5220</v>
      </c>
      <c r="H363" s="259">
        <v>45446</v>
      </c>
    </row>
    <row r="364" spans="1:8" s="293" customFormat="1" x14ac:dyDescent="0.25">
      <c r="A364" s="291" t="s">
        <v>10919</v>
      </c>
      <c r="B364" s="171" t="s">
        <v>10700</v>
      </c>
      <c r="C364" s="301">
        <v>3810023308</v>
      </c>
      <c r="D364" s="171" t="s">
        <v>2061</v>
      </c>
      <c r="E364" s="171" t="s">
        <v>10904</v>
      </c>
      <c r="F364" s="259">
        <v>46427</v>
      </c>
      <c r="G364" s="171" t="s">
        <v>10811</v>
      </c>
      <c r="H364" s="259">
        <v>45446</v>
      </c>
    </row>
    <row r="365" spans="1:8" s="293" customFormat="1" x14ac:dyDescent="0.25">
      <c r="A365" s="291" t="s">
        <v>10920</v>
      </c>
      <c r="B365" s="171" t="s">
        <v>10700</v>
      </c>
      <c r="C365" s="301">
        <v>3810023308</v>
      </c>
      <c r="D365" s="171" t="s">
        <v>2061</v>
      </c>
      <c r="E365" s="171" t="s">
        <v>10904</v>
      </c>
      <c r="F365" s="259">
        <v>46427</v>
      </c>
      <c r="G365" s="171" t="s">
        <v>10810</v>
      </c>
      <c r="H365" s="259">
        <v>45446</v>
      </c>
    </row>
    <row r="366" spans="1:8" s="293" customFormat="1" x14ac:dyDescent="0.25">
      <c r="A366" s="291" t="s">
        <v>10921</v>
      </c>
      <c r="B366" s="171" t="s">
        <v>10700</v>
      </c>
      <c r="C366" s="301">
        <v>3810023308</v>
      </c>
      <c r="D366" s="171" t="s">
        <v>2061</v>
      </c>
      <c r="E366" s="171" t="s">
        <v>10904</v>
      </c>
      <c r="F366" s="259">
        <v>46427</v>
      </c>
      <c r="G366" s="171" t="s">
        <v>10924</v>
      </c>
      <c r="H366" s="259">
        <v>45446</v>
      </c>
    </row>
    <row r="367" spans="1:8" s="293" customFormat="1" x14ac:dyDescent="0.25">
      <c r="A367" s="291" t="s">
        <v>10922</v>
      </c>
      <c r="B367" s="171" t="s">
        <v>10700</v>
      </c>
      <c r="C367" s="301">
        <v>3810023308</v>
      </c>
      <c r="D367" s="171" t="s">
        <v>6027</v>
      </c>
      <c r="E367" s="171" t="s">
        <v>10916</v>
      </c>
      <c r="F367" s="259">
        <v>46427</v>
      </c>
      <c r="G367" s="171" t="s">
        <v>10811</v>
      </c>
      <c r="H367" s="259">
        <v>45446</v>
      </c>
    </row>
    <row r="368" spans="1:8" s="293" customFormat="1" x14ac:dyDescent="0.25">
      <c r="A368" s="291" t="s">
        <v>10923</v>
      </c>
      <c r="B368" s="171" t="s">
        <v>10700</v>
      </c>
      <c r="C368" s="301">
        <v>3810023308</v>
      </c>
      <c r="D368" s="171" t="s">
        <v>6027</v>
      </c>
      <c r="E368" s="171" t="s">
        <v>10916</v>
      </c>
      <c r="F368" s="259">
        <v>46427</v>
      </c>
      <c r="G368" s="171" t="s">
        <v>10810</v>
      </c>
      <c r="H368" s="259">
        <v>45446</v>
      </c>
    </row>
    <row r="369" spans="1:8" x14ac:dyDescent="0.25">
      <c r="A369" s="291" t="s">
        <v>10912</v>
      </c>
      <c r="B369" s="171" t="s">
        <v>10700</v>
      </c>
      <c r="C369" s="301">
        <v>3810023308</v>
      </c>
      <c r="D369" s="171" t="s">
        <v>6027</v>
      </c>
      <c r="E369" s="171" t="s">
        <v>10916</v>
      </c>
      <c r="F369" s="259">
        <v>46427</v>
      </c>
      <c r="G369" s="171" t="s">
        <v>10915</v>
      </c>
      <c r="H369" s="259">
        <v>45442</v>
      </c>
    </row>
    <row r="370" spans="1:8" x14ac:dyDescent="0.25">
      <c r="A370" s="291" t="s">
        <v>10913</v>
      </c>
      <c r="B370" s="171" t="s">
        <v>10700</v>
      </c>
      <c r="C370" s="301">
        <v>3810023308</v>
      </c>
      <c r="D370" s="171" t="s">
        <v>6027</v>
      </c>
      <c r="E370" s="171" t="s">
        <v>10916</v>
      </c>
      <c r="F370" s="259">
        <v>46427</v>
      </c>
      <c r="G370" s="171" t="s">
        <v>4530</v>
      </c>
      <c r="H370" s="259">
        <v>45442</v>
      </c>
    </row>
    <row r="371" spans="1:8" x14ac:dyDescent="0.25">
      <c r="A371" s="291" t="s">
        <v>10914</v>
      </c>
      <c r="B371" s="171" t="s">
        <v>10700</v>
      </c>
      <c r="C371" s="301">
        <v>3810023308</v>
      </c>
      <c r="D371" s="171" t="s">
        <v>6027</v>
      </c>
      <c r="E371" s="171" t="s">
        <v>10916</v>
      </c>
      <c r="F371" s="259">
        <v>46427</v>
      </c>
      <c r="G371" s="171" t="s">
        <v>1701</v>
      </c>
      <c r="H371" s="259">
        <v>45442</v>
      </c>
    </row>
    <row r="372" spans="1:8" x14ac:dyDescent="0.25">
      <c r="A372" s="291" t="s">
        <v>10926</v>
      </c>
      <c r="B372" s="171" t="s">
        <v>4069</v>
      </c>
      <c r="C372" s="301">
        <v>3321027747</v>
      </c>
      <c r="D372" s="171" t="s">
        <v>6283</v>
      </c>
      <c r="E372" s="171" t="s">
        <v>10643</v>
      </c>
      <c r="F372" s="259">
        <v>46423</v>
      </c>
      <c r="G372" s="171" t="s">
        <v>4390</v>
      </c>
      <c r="H372" s="259">
        <v>45443</v>
      </c>
    </row>
    <row r="373" spans="1:8" x14ac:dyDescent="0.25">
      <c r="A373" s="291" t="s">
        <v>10927</v>
      </c>
      <c r="B373" s="171" t="s">
        <v>4069</v>
      </c>
      <c r="C373" s="301">
        <v>3321027747</v>
      </c>
      <c r="D373" s="171" t="s">
        <v>6283</v>
      </c>
      <c r="E373" s="171" t="s">
        <v>5706</v>
      </c>
      <c r="F373" s="259">
        <v>46423</v>
      </c>
      <c r="G373" s="171" t="s">
        <v>4390</v>
      </c>
      <c r="H373" s="259">
        <v>45443</v>
      </c>
    </row>
    <row r="374" spans="1:8" x14ac:dyDescent="0.25">
      <c r="A374" s="291" t="s">
        <v>10928</v>
      </c>
      <c r="B374" s="171" t="s">
        <v>10700</v>
      </c>
      <c r="C374" s="301">
        <v>3810023308</v>
      </c>
      <c r="D374" s="171" t="s">
        <v>10907</v>
      </c>
      <c r="E374" s="171" t="s">
        <v>10908</v>
      </c>
      <c r="F374" s="259">
        <v>46427</v>
      </c>
      <c r="G374" s="171" t="s">
        <v>10811</v>
      </c>
      <c r="H374" s="259">
        <v>45443</v>
      </c>
    </row>
    <row r="375" spans="1:8" x14ac:dyDescent="0.25">
      <c r="A375" s="291" t="s">
        <v>10929</v>
      </c>
      <c r="B375" s="171" t="s">
        <v>10565</v>
      </c>
      <c r="C375" s="301">
        <v>5024048000</v>
      </c>
      <c r="D375" s="171" t="s">
        <v>10689</v>
      </c>
      <c r="E375" s="171" t="s">
        <v>9424</v>
      </c>
      <c r="F375" s="259">
        <v>46402</v>
      </c>
      <c r="G375" s="171" t="s">
        <v>9429</v>
      </c>
      <c r="H375" s="259">
        <v>45443</v>
      </c>
    </row>
    <row r="376" spans="1:8" x14ac:dyDescent="0.25">
      <c r="A376" s="291" t="s">
        <v>10930</v>
      </c>
      <c r="B376" s="171" t="s">
        <v>10565</v>
      </c>
      <c r="C376" s="301">
        <v>5024048000</v>
      </c>
      <c r="D376" s="171" t="s">
        <v>10689</v>
      </c>
      <c r="E376" s="171" t="s">
        <v>9424</v>
      </c>
      <c r="F376" s="259">
        <v>46416</v>
      </c>
      <c r="G376" s="171" t="s">
        <v>9429</v>
      </c>
      <c r="H376" s="259">
        <v>45443</v>
      </c>
    </row>
    <row r="377" spans="1:8" x14ac:dyDescent="0.25">
      <c r="A377" s="291" t="s">
        <v>10931</v>
      </c>
      <c r="B377" s="171" t="s">
        <v>10565</v>
      </c>
      <c r="C377" s="301">
        <v>5024048000</v>
      </c>
      <c r="D377" s="171" t="s">
        <v>874</v>
      </c>
      <c r="E377" s="171" t="s">
        <v>10881</v>
      </c>
      <c r="F377" s="259">
        <v>46402</v>
      </c>
      <c r="G377" s="171" t="s">
        <v>6474</v>
      </c>
      <c r="H377" s="259">
        <v>45443</v>
      </c>
    </row>
    <row r="378" spans="1:8" x14ac:dyDescent="0.25">
      <c r="A378" s="291" t="s">
        <v>10932</v>
      </c>
      <c r="B378" s="171" t="s">
        <v>10700</v>
      </c>
      <c r="C378" s="301">
        <v>3810023308</v>
      </c>
      <c r="D378" s="171" t="s">
        <v>10907</v>
      </c>
      <c r="E378" s="171" t="s">
        <v>10908</v>
      </c>
      <c r="F378" s="259">
        <v>46427</v>
      </c>
      <c r="G378" s="171" t="s">
        <v>10810</v>
      </c>
      <c r="H378" s="259">
        <v>45443</v>
      </c>
    </row>
    <row r="379" spans="1:8" x14ac:dyDescent="0.25">
      <c r="A379" s="291" t="s">
        <v>10933</v>
      </c>
      <c r="B379" s="171" t="s">
        <v>10700</v>
      </c>
      <c r="C379" s="301">
        <v>3810023308</v>
      </c>
      <c r="D379" s="171" t="s">
        <v>10907</v>
      </c>
      <c r="E379" s="171" t="s">
        <v>10908</v>
      </c>
      <c r="F379" s="259">
        <v>46427</v>
      </c>
      <c r="G379" s="171" t="s">
        <v>10915</v>
      </c>
      <c r="H379" s="259">
        <v>45443</v>
      </c>
    </row>
    <row r="380" spans="1:8" x14ac:dyDescent="0.25">
      <c r="A380" s="291" t="s">
        <v>10934</v>
      </c>
      <c r="B380" s="171" t="s">
        <v>10700</v>
      </c>
      <c r="C380" s="301">
        <v>3810023308</v>
      </c>
      <c r="D380" s="171" t="s">
        <v>10907</v>
      </c>
      <c r="E380" s="171" t="s">
        <v>10908</v>
      </c>
      <c r="F380" s="259">
        <v>46427</v>
      </c>
      <c r="G380" s="171" t="s">
        <v>4530</v>
      </c>
      <c r="H380" s="259">
        <v>45443</v>
      </c>
    </row>
    <row r="381" spans="1:8" x14ac:dyDescent="0.25">
      <c r="A381" s="291" t="s">
        <v>10935</v>
      </c>
      <c r="B381" s="171" t="s">
        <v>10700</v>
      </c>
      <c r="C381" s="301">
        <v>3810023308</v>
      </c>
      <c r="D381" s="171" t="s">
        <v>10907</v>
      </c>
      <c r="E381" s="171" t="s">
        <v>10908</v>
      </c>
      <c r="F381" s="259">
        <v>46427</v>
      </c>
      <c r="G381" s="171" t="s">
        <v>1701</v>
      </c>
      <c r="H381" s="259">
        <v>45443</v>
      </c>
    </row>
    <row r="382" spans="1:8" x14ac:dyDescent="0.25">
      <c r="A382" s="291" t="s">
        <v>10936</v>
      </c>
      <c r="B382" s="171" t="s">
        <v>10565</v>
      </c>
      <c r="C382" s="301">
        <v>5024048000</v>
      </c>
      <c r="D382" s="171" t="s">
        <v>8846</v>
      </c>
      <c r="E382" s="171" t="s">
        <v>2241</v>
      </c>
      <c r="F382" s="259">
        <v>46402</v>
      </c>
      <c r="G382" s="171" t="s">
        <v>6134</v>
      </c>
      <c r="H382" s="259">
        <v>45446</v>
      </c>
    </row>
    <row r="383" spans="1:8" x14ac:dyDescent="0.25">
      <c r="A383" s="291" t="s">
        <v>10937</v>
      </c>
      <c r="B383" s="171" t="s">
        <v>10565</v>
      </c>
      <c r="C383" s="301">
        <v>5024048000</v>
      </c>
      <c r="D383" s="171" t="s">
        <v>10301</v>
      </c>
      <c r="E383" s="171" t="s">
        <v>1663</v>
      </c>
      <c r="F383" s="259">
        <v>46416</v>
      </c>
      <c r="G383" s="171" t="s">
        <v>6134</v>
      </c>
      <c r="H383" s="259">
        <v>45446</v>
      </c>
    </row>
    <row r="384" spans="1:8" x14ac:dyDescent="0.25">
      <c r="A384" s="291" t="s">
        <v>10938</v>
      </c>
      <c r="B384" s="171" t="s">
        <v>10700</v>
      </c>
      <c r="C384" s="301">
        <v>3810023308</v>
      </c>
      <c r="D384" s="171" t="s">
        <v>4104</v>
      </c>
      <c r="E384" s="171" t="s">
        <v>4915</v>
      </c>
      <c r="F384" s="259">
        <v>46427</v>
      </c>
      <c r="G384" s="171" t="s">
        <v>10811</v>
      </c>
      <c r="H384" s="259">
        <v>45446</v>
      </c>
    </row>
    <row r="385" spans="1:8" x14ac:dyDescent="0.25">
      <c r="A385" s="291" t="s">
        <v>10939</v>
      </c>
      <c r="B385" s="171" t="s">
        <v>10700</v>
      </c>
      <c r="C385" s="301">
        <v>3810023308</v>
      </c>
      <c r="D385" s="171" t="s">
        <v>4104</v>
      </c>
      <c r="E385" s="171" t="s">
        <v>4915</v>
      </c>
      <c r="F385" s="259">
        <v>46427</v>
      </c>
      <c r="G385" s="171" t="s">
        <v>10810</v>
      </c>
      <c r="H385" s="259">
        <v>45446</v>
      </c>
    </row>
    <row r="386" spans="1:8" x14ac:dyDescent="0.25">
      <c r="A386" s="291" t="s">
        <v>10940</v>
      </c>
      <c r="B386" s="171" t="s">
        <v>10700</v>
      </c>
      <c r="C386" s="301">
        <v>3810023308</v>
      </c>
      <c r="D386" s="171" t="s">
        <v>4104</v>
      </c>
      <c r="E386" s="171" t="s">
        <v>4915</v>
      </c>
      <c r="F386" s="259">
        <v>46427</v>
      </c>
      <c r="G386" s="171" t="s">
        <v>10915</v>
      </c>
      <c r="H386" s="259">
        <v>45446</v>
      </c>
    </row>
    <row r="387" spans="1:8" x14ac:dyDescent="0.25">
      <c r="A387" s="291" t="s">
        <v>10941</v>
      </c>
      <c r="B387" s="171" t="s">
        <v>10700</v>
      </c>
      <c r="C387" s="301">
        <v>3810023308</v>
      </c>
      <c r="D387" s="171" t="s">
        <v>4104</v>
      </c>
      <c r="E387" s="171" t="s">
        <v>4915</v>
      </c>
      <c r="F387" s="259">
        <v>46427</v>
      </c>
      <c r="G387" s="171" t="s">
        <v>4530</v>
      </c>
      <c r="H387" s="259">
        <v>45446</v>
      </c>
    </row>
    <row r="388" spans="1:8" x14ac:dyDescent="0.25">
      <c r="A388" s="291" t="s">
        <v>10942</v>
      </c>
      <c r="B388" s="171" t="s">
        <v>10700</v>
      </c>
      <c r="C388" s="301">
        <v>3810023308</v>
      </c>
      <c r="D388" s="171" t="s">
        <v>4104</v>
      </c>
      <c r="E388" s="171" t="s">
        <v>4915</v>
      </c>
      <c r="F388" s="259">
        <v>46427</v>
      </c>
      <c r="G388" s="171" t="s">
        <v>1701</v>
      </c>
      <c r="H388" s="259">
        <v>45446</v>
      </c>
    </row>
    <row r="389" spans="1:8" x14ac:dyDescent="0.25">
      <c r="A389" s="291" t="s">
        <v>10943</v>
      </c>
      <c r="B389" s="171" t="s">
        <v>4449</v>
      </c>
      <c r="C389" s="301">
        <v>7715240941</v>
      </c>
      <c r="D389" s="171" t="s">
        <v>9309</v>
      </c>
      <c r="E389" s="171" t="s">
        <v>5634</v>
      </c>
      <c r="F389" s="259">
        <v>46471</v>
      </c>
      <c r="G389" s="171" t="s">
        <v>6439</v>
      </c>
      <c r="H389" s="259">
        <v>45446</v>
      </c>
    </row>
    <row r="390" spans="1:8" x14ac:dyDescent="0.25">
      <c r="A390" s="291" t="s">
        <v>10944</v>
      </c>
      <c r="B390" s="171" t="s">
        <v>9862</v>
      </c>
      <c r="C390" s="301">
        <v>3321027747</v>
      </c>
      <c r="D390" s="171" t="s">
        <v>79</v>
      </c>
      <c r="E390" s="171" t="s">
        <v>9932</v>
      </c>
      <c r="F390" s="259">
        <v>46423</v>
      </c>
      <c r="G390" s="171" t="s">
        <v>5428</v>
      </c>
      <c r="H390" s="259">
        <v>45446</v>
      </c>
    </row>
    <row r="391" spans="1:8" ht="31.5" x14ac:dyDescent="0.25">
      <c r="A391" s="291" t="s">
        <v>10945</v>
      </c>
      <c r="B391" s="168" t="s">
        <v>8597</v>
      </c>
      <c r="C391" s="301">
        <v>9909026348</v>
      </c>
      <c r="D391" s="171" t="s">
        <v>10528</v>
      </c>
      <c r="E391" s="171" t="s">
        <v>10529</v>
      </c>
      <c r="F391" s="259"/>
      <c r="G391" s="171" t="s">
        <v>6439</v>
      </c>
      <c r="H391" s="259">
        <v>45446</v>
      </c>
    </row>
    <row r="392" spans="1:8" x14ac:dyDescent="0.25">
      <c r="A392" s="291" t="s">
        <v>10946</v>
      </c>
      <c r="B392" s="171" t="s">
        <v>5591</v>
      </c>
      <c r="C392" s="301">
        <v>7826043970</v>
      </c>
      <c r="D392" s="171" t="s">
        <v>8391</v>
      </c>
      <c r="E392" s="171" t="s">
        <v>9836</v>
      </c>
      <c r="F392" s="259">
        <v>46464</v>
      </c>
      <c r="G392" s="171" t="s">
        <v>4391</v>
      </c>
      <c r="H392" s="259">
        <v>45448</v>
      </c>
    </row>
    <row r="393" spans="1:8" x14ac:dyDescent="0.25">
      <c r="A393" s="291" t="s">
        <v>10947</v>
      </c>
      <c r="B393" s="171" t="s">
        <v>5591</v>
      </c>
      <c r="C393" s="301">
        <v>7826043970</v>
      </c>
      <c r="D393" s="171" t="s">
        <v>10994</v>
      </c>
      <c r="E393" s="171" t="s">
        <v>5594</v>
      </c>
      <c r="F393" s="259">
        <v>46464</v>
      </c>
      <c r="G393" s="171" t="s">
        <v>6427</v>
      </c>
      <c r="H393" s="259">
        <v>45448</v>
      </c>
    </row>
    <row r="394" spans="1:8" x14ac:dyDescent="0.25">
      <c r="A394" s="291" t="s">
        <v>10948</v>
      </c>
      <c r="B394" s="171" t="s">
        <v>5591</v>
      </c>
      <c r="C394" s="301">
        <v>7826043970</v>
      </c>
      <c r="D394" s="171" t="s">
        <v>8391</v>
      </c>
      <c r="E394" s="171" t="s">
        <v>9836</v>
      </c>
      <c r="F394" s="259">
        <v>46464</v>
      </c>
      <c r="G394" s="171" t="s">
        <v>9429</v>
      </c>
      <c r="H394" s="259">
        <v>45448</v>
      </c>
    </row>
    <row r="395" spans="1:8" x14ac:dyDescent="0.25">
      <c r="A395" s="291" t="s">
        <v>10949</v>
      </c>
      <c r="B395" s="171" t="s">
        <v>5591</v>
      </c>
      <c r="C395" s="301">
        <v>7826043970</v>
      </c>
      <c r="D395" s="171" t="s">
        <v>8390</v>
      </c>
      <c r="E395" s="171" t="s">
        <v>10966</v>
      </c>
      <c r="F395" s="259">
        <v>46464</v>
      </c>
      <c r="G395" s="171" t="s">
        <v>9429</v>
      </c>
      <c r="H395" s="259">
        <v>45448</v>
      </c>
    </row>
    <row r="396" spans="1:8" x14ac:dyDescent="0.25">
      <c r="A396" s="291" t="s">
        <v>10950</v>
      </c>
      <c r="B396" s="171" t="s">
        <v>5591</v>
      </c>
      <c r="C396" s="301">
        <v>7826043970</v>
      </c>
      <c r="D396" s="171" t="s">
        <v>7619</v>
      </c>
      <c r="E396" s="171" t="s">
        <v>10967</v>
      </c>
      <c r="F396" s="259">
        <v>46464</v>
      </c>
      <c r="G396" s="171" t="s">
        <v>9429</v>
      </c>
      <c r="H396" s="259">
        <v>45448</v>
      </c>
    </row>
    <row r="397" spans="1:8" x14ac:dyDescent="0.25">
      <c r="A397" s="291" t="s">
        <v>10951</v>
      </c>
      <c r="B397" s="171" t="s">
        <v>5591</v>
      </c>
      <c r="C397" s="301">
        <v>7826043970</v>
      </c>
      <c r="D397" s="171" t="s">
        <v>6700</v>
      </c>
      <c r="E397" s="171" t="s">
        <v>2163</v>
      </c>
      <c r="F397" s="259">
        <v>46464</v>
      </c>
      <c r="G397" s="171" t="s">
        <v>9429</v>
      </c>
      <c r="H397" s="259">
        <v>45448</v>
      </c>
    </row>
    <row r="398" spans="1:8" x14ac:dyDescent="0.25">
      <c r="A398" s="291" t="s">
        <v>10952</v>
      </c>
      <c r="B398" s="171" t="s">
        <v>5591</v>
      </c>
      <c r="C398" s="301">
        <v>7826043970</v>
      </c>
      <c r="D398" s="171" t="s">
        <v>2162</v>
      </c>
      <c r="E398" s="171" t="s">
        <v>9834</v>
      </c>
      <c r="F398" s="259">
        <v>46464</v>
      </c>
      <c r="G398" s="171" t="s">
        <v>9429</v>
      </c>
      <c r="H398" s="259">
        <v>45448</v>
      </c>
    </row>
    <row r="399" spans="1:8" x14ac:dyDescent="0.25">
      <c r="A399" s="291" t="s">
        <v>10953</v>
      </c>
      <c r="B399" s="171" t="s">
        <v>5591</v>
      </c>
      <c r="C399" s="301">
        <v>7826043970</v>
      </c>
      <c r="D399" s="171" t="s">
        <v>2162</v>
      </c>
      <c r="E399" s="171" t="s">
        <v>9834</v>
      </c>
      <c r="F399" s="259">
        <v>46464</v>
      </c>
      <c r="G399" s="171" t="s">
        <v>5558</v>
      </c>
      <c r="H399" s="259">
        <v>45448</v>
      </c>
    </row>
    <row r="400" spans="1:8" x14ac:dyDescent="0.25">
      <c r="A400" s="291" t="s">
        <v>10954</v>
      </c>
      <c r="B400" s="171" t="s">
        <v>5591</v>
      </c>
      <c r="C400" s="301">
        <v>7826043970</v>
      </c>
      <c r="D400" s="171" t="s">
        <v>7619</v>
      </c>
      <c r="E400" s="171" t="s">
        <v>10967</v>
      </c>
      <c r="F400" s="259">
        <v>46464</v>
      </c>
      <c r="G400" s="171" t="s">
        <v>4391</v>
      </c>
      <c r="H400" s="259">
        <v>45448</v>
      </c>
    </row>
    <row r="401" spans="1:8" x14ac:dyDescent="0.25">
      <c r="A401" s="291" t="s">
        <v>10955</v>
      </c>
      <c r="B401" s="171" t="s">
        <v>5591</v>
      </c>
      <c r="C401" s="301">
        <v>7826043970</v>
      </c>
      <c r="D401" s="171" t="s">
        <v>10994</v>
      </c>
      <c r="E401" s="171" t="s">
        <v>5605</v>
      </c>
      <c r="F401" s="259">
        <v>46464</v>
      </c>
      <c r="G401" s="171" t="s">
        <v>6427</v>
      </c>
      <c r="H401" s="259">
        <v>45448</v>
      </c>
    </row>
    <row r="402" spans="1:8" x14ac:dyDescent="0.25">
      <c r="A402" s="291" t="s">
        <v>10956</v>
      </c>
      <c r="B402" s="171" t="s">
        <v>9549</v>
      </c>
      <c r="C402" s="301">
        <v>7203332653</v>
      </c>
      <c r="D402" s="171" t="s">
        <v>10968</v>
      </c>
      <c r="E402" s="171" t="s">
        <v>608</v>
      </c>
      <c r="F402" s="259">
        <v>46447</v>
      </c>
      <c r="G402" s="171" t="s">
        <v>10811</v>
      </c>
      <c r="H402" s="259">
        <v>45449</v>
      </c>
    </row>
    <row r="403" spans="1:8" x14ac:dyDescent="0.25">
      <c r="A403" s="291" t="s">
        <v>10957</v>
      </c>
      <c r="B403" s="171" t="s">
        <v>9549</v>
      </c>
      <c r="C403" s="301">
        <v>7203332653</v>
      </c>
      <c r="D403" s="171" t="s">
        <v>10968</v>
      </c>
      <c r="E403" s="171" t="s">
        <v>608</v>
      </c>
      <c r="F403" s="259">
        <v>46447</v>
      </c>
      <c r="G403" s="171" t="s">
        <v>10810</v>
      </c>
      <c r="H403" s="259">
        <v>45449</v>
      </c>
    </row>
    <row r="404" spans="1:8" x14ac:dyDescent="0.25">
      <c r="A404" s="291" t="s">
        <v>10958</v>
      </c>
      <c r="B404" s="171" t="s">
        <v>9549</v>
      </c>
      <c r="C404" s="301">
        <v>7203332653</v>
      </c>
      <c r="D404" s="171" t="s">
        <v>10968</v>
      </c>
      <c r="E404" s="171" t="s">
        <v>608</v>
      </c>
      <c r="F404" s="259">
        <v>46447</v>
      </c>
      <c r="G404" s="171" t="s">
        <v>10915</v>
      </c>
      <c r="H404" s="259">
        <v>45449</v>
      </c>
    </row>
    <row r="405" spans="1:8" x14ac:dyDescent="0.25">
      <c r="A405" s="291" t="s">
        <v>10959</v>
      </c>
      <c r="B405" s="171" t="s">
        <v>9549</v>
      </c>
      <c r="C405" s="301">
        <v>7203332653</v>
      </c>
      <c r="D405" s="171" t="s">
        <v>10968</v>
      </c>
      <c r="E405" s="171" t="s">
        <v>608</v>
      </c>
      <c r="F405" s="259">
        <v>46447</v>
      </c>
      <c r="G405" s="171" t="s">
        <v>4530</v>
      </c>
      <c r="H405" s="259">
        <v>45449</v>
      </c>
    </row>
    <row r="406" spans="1:8" x14ac:dyDescent="0.25">
      <c r="A406" s="291" t="s">
        <v>10960</v>
      </c>
      <c r="B406" s="171" t="s">
        <v>9549</v>
      </c>
      <c r="C406" s="301">
        <v>7203332653</v>
      </c>
      <c r="D406" s="171" t="s">
        <v>10968</v>
      </c>
      <c r="E406" s="171" t="s">
        <v>608</v>
      </c>
      <c r="F406" s="259">
        <v>46447</v>
      </c>
      <c r="G406" s="171" t="s">
        <v>1701</v>
      </c>
      <c r="H406" s="259">
        <v>45449</v>
      </c>
    </row>
    <row r="407" spans="1:8" x14ac:dyDescent="0.25">
      <c r="A407" s="291" t="s">
        <v>10961</v>
      </c>
      <c r="B407" s="171" t="s">
        <v>9549</v>
      </c>
      <c r="C407" s="301">
        <v>7203332653</v>
      </c>
      <c r="D407" s="171" t="s">
        <v>10969</v>
      </c>
      <c r="E407" s="171" t="s">
        <v>7019</v>
      </c>
      <c r="F407" s="259">
        <v>46447</v>
      </c>
      <c r="G407" s="171" t="s">
        <v>10810</v>
      </c>
      <c r="H407" s="259">
        <v>45449</v>
      </c>
    </row>
    <row r="408" spans="1:8" x14ac:dyDescent="0.25">
      <c r="A408" s="291" t="s">
        <v>10962</v>
      </c>
      <c r="B408" s="171" t="s">
        <v>9549</v>
      </c>
      <c r="C408" s="301">
        <v>7203332653</v>
      </c>
      <c r="D408" s="171" t="s">
        <v>10969</v>
      </c>
      <c r="E408" s="171" t="s">
        <v>7019</v>
      </c>
      <c r="F408" s="259">
        <v>46447</v>
      </c>
      <c r="G408" s="171" t="s">
        <v>10811</v>
      </c>
      <c r="H408" s="259">
        <v>45449</v>
      </c>
    </row>
    <row r="409" spans="1:8" x14ac:dyDescent="0.25">
      <c r="A409" s="291" t="s">
        <v>10963</v>
      </c>
      <c r="B409" s="171" t="s">
        <v>9549</v>
      </c>
      <c r="C409" s="301">
        <v>7203332653</v>
      </c>
      <c r="D409" s="171" t="s">
        <v>10969</v>
      </c>
      <c r="E409" s="171" t="s">
        <v>7019</v>
      </c>
      <c r="F409" s="259">
        <v>46447</v>
      </c>
      <c r="G409" s="171" t="s">
        <v>10915</v>
      </c>
      <c r="H409" s="259">
        <v>45449</v>
      </c>
    </row>
    <row r="410" spans="1:8" x14ac:dyDescent="0.25">
      <c r="A410" s="291" t="s">
        <v>10964</v>
      </c>
      <c r="B410" s="171" t="s">
        <v>9549</v>
      </c>
      <c r="C410" s="301">
        <v>7203332653</v>
      </c>
      <c r="D410" s="171" t="s">
        <v>7917</v>
      </c>
      <c r="E410" s="171" t="s">
        <v>5700</v>
      </c>
      <c r="F410" s="259">
        <v>46447</v>
      </c>
      <c r="G410" s="171" t="s">
        <v>4530</v>
      </c>
      <c r="H410" s="259">
        <v>45449</v>
      </c>
    </row>
    <row r="411" spans="1:8" x14ac:dyDescent="0.25">
      <c r="A411" s="291" t="s">
        <v>10965</v>
      </c>
      <c r="B411" s="171" t="s">
        <v>9549</v>
      </c>
      <c r="C411" s="301">
        <v>7203332653</v>
      </c>
      <c r="D411" s="171" t="s">
        <v>7917</v>
      </c>
      <c r="E411" s="171" t="s">
        <v>5700</v>
      </c>
      <c r="F411" s="259">
        <v>46447</v>
      </c>
      <c r="G411" s="171" t="s">
        <v>1701</v>
      </c>
      <c r="H411" s="259">
        <v>45449</v>
      </c>
    </row>
    <row r="412" spans="1:8" x14ac:dyDescent="0.25">
      <c r="A412" s="291" t="s">
        <v>10970</v>
      </c>
      <c r="B412" s="171" t="s">
        <v>9549</v>
      </c>
      <c r="C412" s="301">
        <v>7203332653</v>
      </c>
      <c r="D412" s="171" t="s">
        <v>2961</v>
      </c>
      <c r="E412" s="171" t="s">
        <v>2962</v>
      </c>
      <c r="F412" s="259">
        <v>46447</v>
      </c>
      <c r="G412" s="171" t="s">
        <v>10811</v>
      </c>
      <c r="H412" s="259">
        <v>45460</v>
      </c>
    </row>
    <row r="413" spans="1:8" x14ac:dyDescent="0.25">
      <c r="A413" s="291" t="s">
        <v>10971</v>
      </c>
      <c r="B413" s="171" t="s">
        <v>9549</v>
      </c>
      <c r="C413" s="301">
        <v>7203332653</v>
      </c>
      <c r="D413" s="171" t="s">
        <v>2961</v>
      </c>
      <c r="E413" s="171" t="s">
        <v>2962</v>
      </c>
      <c r="F413" s="259">
        <v>46447</v>
      </c>
      <c r="G413" s="171" t="s">
        <v>10810</v>
      </c>
      <c r="H413" s="259">
        <v>45460</v>
      </c>
    </row>
    <row r="414" spans="1:8" x14ac:dyDescent="0.25">
      <c r="A414" s="291" t="s">
        <v>10972</v>
      </c>
      <c r="B414" s="171" t="s">
        <v>9549</v>
      </c>
      <c r="C414" s="301">
        <v>7203332653</v>
      </c>
      <c r="D414" s="171" t="s">
        <v>10969</v>
      </c>
      <c r="E414" s="171" t="s">
        <v>7019</v>
      </c>
      <c r="F414" s="259">
        <v>46447</v>
      </c>
      <c r="G414" s="171" t="s">
        <v>1701</v>
      </c>
      <c r="H414" s="259">
        <v>45460</v>
      </c>
    </row>
    <row r="415" spans="1:8" x14ac:dyDescent="0.25">
      <c r="A415" s="291" t="s">
        <v>10973</v>
      </c>
      <c r="B415" s="171" t="s">
        <v>9549</v>
      </c>
      <c r="C415" s="301">
        <v>7203332653</v>
      </c>
      <c r="D415" s="171" t="s">
        <v>10969</v>
      </c>
      <c r="E415" s="171" t="s">
        <v>7019</v>
      </c>
      <c r="F415" s="259">
        <v>46447</v>
      </c>
      <c r="G415" s="171" t="s">
        <v>4530</v>
      </c>
      <c r="H415" s="259">
        <v>45460</v>
      </c>
    </row>
    <row r="416" spans="1:8" x14ac:dyDescent="0.25">
      <c r="A416" s="291" t="s">
        <v>10974</v>
      </c>
      <c r="B416" s="171" t="s">
        <v>9549</v>
      </c>
      <c r="C416" s="301">
        <v>7203332653</v>
      </c>
      <c r="D416" s="171" t="s">
        <v>7917</v>
      </c>
      <c r="E416" s="171" t="s">
        <v>5700</v>
      </c>
      <c r="F416" s="259">
        <v>46447</v>
      </c>
      <c r="G416" s="171" t="s">
        <v>10915</v>
      </c>
      <c r="H416" s="259">
        <v>45460</v>
      </c>
    </row>
    <row r="417" spans="1:8" x14ac:dyDescent="0.25">
      <c r="A417" s="291" t="s">
        <v>10975</v>
      </c>
      <c r="B417" s="171" t="s">
        <v>9549</v>
      </c>
      <c r="C417" s="301">
        <v>7203332653</v>
      </c>
      <c r="D417" s="171" t="s">
        <v>7917</v>
      </c>
      <c r="E417" s="171" t="s">
        <v>5700</v>
      </c>
      <c r="F417" s="259">
        <v>46447</v>
      </c>
      <c r="G417" s="171" t="s">
        <v>10810</v>
      </c>
      <c r="H417" s="259">
        <v>45460</v>
      </c>
    </row>
    <row r="418" spans="1:8" x14ac:dyDescent="0.25">
      <c r="A418" s="291" t="s">
        <v>10976</v>
      </c>
      <c r="B418" s="171" t="s">
        <v>9549</v>
      </c>
      <c r="C418" s="301">
        <v>7203332653</v>
      </c>
      <c r="D418" s="171" t="s">
        <v>7917</v>
      </c>
      <c r="E418" s="171" t="s">
        <v>5700</v>
      </c>
      <c r="F418" s="259">
        <v>46447</v>
      </c>
      <c r="G418" s="171" t="s">
        <v>10811</v>
      </c>
      <c r="H418" s="259">
        <v>45460</v>
      </c>
    </row>
    <row r="419" spans="1:8" x14ac:dyDescent="0.25">
      <c r="A419" s="291" t="s">
        <v>10977</v>
      </c>
      <c r="B419" s="171" t="s">
        <v>4449</v>
      </c>
      <c r="C419" s="301">
        <v>7715240941</v>
      </c>
      <c r="D419" s="171" t="s">
        <v>7580</v>
      </c>
      <c r="E419" s="171" t="s">
        <v>7581</v>
      </c>
      <c r="F419" s="259">
        <v>46471</v>
      </c>
      <c r="G419" s="171" t="s">
        <v>6439</v>
      </c>
      <c r="H419" s="259">
        <v>45460</v>
      </c>
    </row>
    <row r="420" spans="1:8" x14ac:dyDescent="0.25">
      <c r="A420" s="291" t="s">
        <v>10978</v>
      </c>
      <c r="B420" s="171" t="s">
        <v>4449</v>
      </c>
      <c r="C420" s="301">
        <v>7715240941</v>
      </c>
      <c r="D420" s="171" t="s">
        <v>7580</v>
      </c>
      <c r="E420" s="171" t="s">
        <v>10911</v>
      </c>
      <c r="F420" s="259">
        <v>46471</v>
      </c>
      <c r="G420" s="171" t="s">
        <v>6439</v>
      </c>
      <c r="H420" s="259">
        <v>45460</v>
      </c>
    </row>
    <row r="421" spans="1:8" x14ac:dyDescent="0.25">
      <c r="A421" s="291" t="s">
        <v>10979</v>
      </c>
      <c r="B421" s="171" t="s">
        <v>9549</v>
      </c>
      <c r="C421" s="301">
        <v>7203332653</v>
      </c>
      <c r="D421" s="171" t="s">
        <v>2961</v>
      </c>
      <c r="E421" s="171" t="s">
        <v>2962</v>
      </c>
      <c r="F421" s="259">
        <v>46447</v>
      </c>
      <c r="G421" s="171" t="s">
        <v>10915</v>
      </c>
      <c r="H421" s="259">
        <v>45460</v>
      </c>
    </row>
    <row r="422" spans="1:8" x14ac:dyDescent="0.25">
      <c r="A422" s="291" t="s">
        <v>10980</v>
      </c>
      <c r="B422" s="171" t="s">
        <v>9549</v>
      </c>
      <c r="C422" s="301">
        <v>7203332653</v>
      </c>
      <c r="D422" s="171" t="s">
        <v>2961</v>
      </c>
      <c r="E422" s="171" t="s">
        <v>2962</v>
      </c>
      <c r="F422" s="259">
        <v>46447</v>
      </c>
      <c r="G422" s="171" t="s">
        <v>4530</v>
      </c>
      <c r="H422" s="259">
        <v>45460</v>
      </c>
    </row>
    <row r="423" spans="1:8" x14ac:dyDescent="0.25">
      <c r="A423" s="291" t="s">
        <v>10981</v>
      </c>
      <c r="B423" s="171" t="s">
        <v>9549</v>
      </c>
      <c r="C423" s="301">
        <v>7203332653</v>
      </c>
      <c r="D423" s="171" t="s">
        <v>2961</v>
      </c>
      <c r="E423" s="171" t="s">
        <v>2962</v>
      </c>
      <c r="F423" s="259">
        <v>46447</v>
      </c>
      <c r="G423" s="171" t="s">
        <v>1701</v>
      </c>
      <c r="H423" s="259">
        <v>45460</v>
      </c>
    </row>
    <row r="424" spans="1:8" x14ac:dyDescent="0.25">
      <c r="A424" s="291" t="s">
        <v>10982</v>
      </c>
      <c r="B424" s="171" t="s">
        <v>9549</v>
      </c>
      <c r="C424" s="301">
        <v>7203332653</v>
      </c>
      <c r="D424" s="171" t="s">
        <v>6324</v>
      </c>
      <c r="E424" s="171" t="s">
        <v>9554</v>
      </c>
      <c r="F424" s="259">
        <v>46447</v>
      </c>
      <c r="G424" s="171" t="s">
        <v>10987</v>
      </c>
      <c r="H424" s="259">
        <v>45460</v>
      </c>
    </row>
    <row r="425" spans="1:8" x14ac:dyDescent="0.25">
      <c r="A425" s="291" t="s">
        <v>10983</v>
      </c>
      <c r="B425" s="171" t="s">
        <v>9549</v>
      </c>
      <c r="C425" s="301">
        <v>7203332653</v>
      </c>
      <c r="D425" s="171" t="s">
        <v>10804</v>
      </c>
      <c r="E425" s="171" t="s">
        <v>6867</v>
      </c>
      <c r="F425" s="259">
        <v>46447</v>
      </c>
      <c r="G425" s="171" t="s">
        <v>10987</v>
      </c>
      <c r="H425" s="259">
        <v>45460</v>
      </c>
    </row>
    <row r="426" spans="1:8" x14ac:dyDescent="0.25">
      <c r="A426" s="291" t="s">
        <v>10984</v>
      </c>
      <c r="B426" s="171" t="s">
        <v>10700</v>
      </c>
      <c r="C426" s="301">
        <v>3810023308</v>
      </c>
      <c r="D426" s="171" t="s">
        <v>1509</v>
      </c>
      <c r="E426" s="171" t="s">
        <v>10883</v>
      </c>
      <c r="F426" s="259">
        <v>46427</v>
      </c>
      <c r="G426" s="171" t="s">
        <v>10988</v>
      </c>
      <c r="H426" s="259">
        <v>45460</v>
      </c>
    </row>
    <row r="427" spans="1:8" x14ac:dyDescent="0.25">
      <c r="A427" s="291" t="s">
        <v>10985</v>
      </c>
      <c r="B427" s="171" t="s">
        <v>9549</v>
      </c>
      <c r="C427" s="301">
        <v>7203332653</v>
      </c>
      <c r="D427" s="171" t="s">
        <v>8885</v>
      </c>
      <c r="E427" s="171" t="s">
        <v>8886</v>
      </c>
      <c r="F427" s="259">
        <v>46447</v>
      </c>
      <c r="G427" s="171" t="s">
        <v>10989</v>
      </c>
      <c r="H427" s="259">
        <v>45460</v>
      </c>
    </row>
    <row r="428" spans="1:8" x14ac:dyDescent="0.25">
      <c r="A428" s="291" t="s">
        <v>10986</v>
      </c>
      <c r="B428" s="171" t="s">
        <v>9530</v>
      </c>
      <c r="C428" s="301">
        <v>3851000490</v>
      </c>
      <c r="D428" s="171" t="s">
        <v>9633</v>
      </c>
      <c r="E428" s="171" t="s">
        <v>10990</v>
      </c>
      <c r="F428" s="259">
        <v>46510</v>
      </c>
      <c r="G428" s="171" t="s">
        <v>10988</v>
      </c>
      <c r="H428" s="259">
        <v>45460</v>
      </c>
    </row>
    <row r="429" spans="1:8" x14ac:dyDescent="0.25">
      <c r="A429" s="291" t="s">
        <v>11001</v>
      </c>
      <c r="B429" s="171" t="s">
        <v>10565</v>
      </c>
      <c r="C429" s="301">
        <v>5024048000</v>
      </c>
      <c r="D429" s="171" t="s">
        <v>874</v>
      </c>
      <c r="E429" s="171" t="s">
        <v>10881</v>
      </c>
      <c r="F429" s="259">
        <v>46402</v>
      </c>
      <c r="G429" s="171" t="s">
        <v>6292</v>
      </c>
      <c r="H429" s="259">
        <v>45462</v>
      </c>
    </row>
    <row r="430" spans="1:8" x14ac:dyDescent="0.25">
      <c r="A430" s="291" t="s">
        <v>11002</v>
      </c>
      <c r="B430" s="171" t="s">
        <v>10565</v>
      </c>
      <c r="C430" s="301">
        <v>5024048000</v>
      </c>
      <c r="D430" s="171" t="s">
        <v>10257</v>
      </c>
      <c r="E430" s="171" t="s">
        <v>7640</v>
      </c>
      <c r="F430" s="259">
        <v>46402</v>
      </c>
      <c r="G430" s="171" t="s">
        <v>6292</v>
      </c>
      <c r="H430" s="259">
        <v>45462</v>
      </c>
    </row>
    <row r="431" spans="1:8" x14ac:dyDescent="0.25">
      <c r="A431" s="291" t="s">
        <v>11003</v>
      </c>
      <c r="B431" s="171" t="s">
        <v>4069</v>
      </c>
      <c r="C431" s="301">
        <v>3321027747</v>
      </c>
      <c r="D431" s="171" t="s">
        <v>10839</v>
      </c>
      <c r="E431" s="171" t="s">
        <v>10840</v>
      </c>
      <c r="F431" s="259">
        <v>46423</v>
      </c>
      <c r="G431" s="171" t="s">
        <v>9429</v>
      </c>
      <c r="H431" s="259">
        <v>45462</v>
      </c>
    </row>
    <row r="432" spans="1:8" x14ac:dyDescent="0.25">
      <c r="A432" s="291" t="s">
        <v>11004</v>
      </c>
      <c r="B432" s="171" t="s">
        <v>1530</v>
      </c>
      <c r="C432" s="301">
        <v>7733691513</v>
      </c>
      <c r="D432" s="171" t="s">
        <v>11005</v>
      </c>
      <c r="E432" s="171" t="s">
        <v>5718</v>
      </c>
      <c r="F432" s="259">
        <v>45935</v>
      </c>
      <c r="G432" s="171" t="s">
        <v>5220</v>
      </c>
      <c r="H432" s="259">
        <v>45462</v>
      </c>
    </row>
    <row r="433" spans="1:8" x14ac:dyDescent="0.25">
      <c r="A433" s="291" t="s">
        <v>11006</v>
      </c>
      <c r="B433" s="171" t="s">
        <v>1530</v>
      </c>
      <c r="C433" s="301">
        <v>7733691513</v>
      </c>
      <c r="D433" s="171" t="s">
        <v>11011</v>
      </c>
      <c r="E433" s="171" t="s">
        <v>11017</v>
      </c>
      <c r="F433" s="259">
        <v>45935</v>
      </c>
      <c r="G433" s="171" t="s">
        <v>5220</v>
      </c>
      <c r="H433" s="259">
        <v>45467</v>
      </c>
    </row>
    <row r="434" spans="1:8" x14ac:dyDescent="0.25">
      <c r="A434" s="291" t="s">
        <v>11007</v>
      </c>
      <c r="B434" s="171" t="s">
        <v>1530</v>
      </c>
      <c r="C434" s="301">
        <v>7733691513</v>
      </c>
      <c r="D434" s="171" t="s">
        <v>11012</v>
      </c>
      <c r="E434" s="171" t="s">
        <v>1811</v>
      </c>
      <c r="F434" s="259">
        <v>45935</v>
      </c>
      <c r="G434" s="171" t="s">
        <v>5220</v>
      </c>
      <c r="H434" s="259">
        <v>45467</v>
      </c>
    </row>
    <row r="435" spans="1:8" x14ac:dyDescent="0.25">
      <c r="A435" s="291" t="s">
        <v>11008</v>
      </c>
      <c r="B435" s="171" t="s">
        <v>1530</v>
      </c>
      <c r="C435" s="301">
        <v>7733691513</v>
      </c>
      <c r="D435" s="171" t="s">
        <v>11013</v>
      </c>
      <c r="E435" s="171" t="s">
        <v>1811</v>
      </c>
      <c r="F435" s="259">
        <v>45935</v>
      </c>
      <c r="G435" s="171" t="s">
        <v>5220</v>
      </c>
      <c r="H435" s="259">
        <v>45467</v>
      </c>
    </row>
    <row r="436" spans="1:8" x14ac:dyDescent="0.25">
      <c r="A436" s="291" t="s">
        <v>11009</v>
      </c>
      <c r="B436" s="171" t="s">
        <v>1530</v>
      </c>
      <c r="C436" s="301">
        <v>7733691513</v>
      </c>
      <c r="D436" s="171" t="s">
        <v>11014</v>
      </c>
      <c r="E436" s="171" t="s">
        <v>608</v>
      </c>
      <c r="F436" s="259">
        <v>45935</v>
      </c>
      <c r="G436" s="171" t="s">
        <v>5220</v>
      </c>
      <c r="H436" s="259">
        <v>45467</v>
      </c>
    </row>
    <row r="437" spans="1:8" x14ac:dyDescent="0.25">
      <c r="A437" s="291" t="s">
        <v>11010</v>
      </c>
      <c r="B437" s="171" t="s">
        <v>1530</v>
      </c>
      <c r="C437" s="301">
        <v>7733691513</v>
      </c>
      <c r="D437" s="171" t="s">
        <v>11015</v>
      </c>
      <c r="E437" s="171" t="s">
        <v>11016</v>
      </c>
      <c r="F437" s="259">
        <v>45935</v>
      </c>
      <c r="G437" s="171" t="s">
        <v>5220</v>
      </c>
      <c r="H437" s="259">
        <v>45467</v>
      </c>
    </row>
    <row r="438" spans="1:8" x14ac:dyDescent="0.25">
      <c r="A438" s="291" t="s">
        <v>11018</v>
      </c>
      <c r="B438" s="171" t="s">
        <v>9530</v>
      </c>
      <c r="C438" s="301">
        <v>3851000490</v>
      </c>
      <c r="D438" s="171" t="s">
        <v>8078</v>
      </c>
      <c r="E438" s="171" t="s">
        <v>10925</v>
      </c>
      <c r="F438" s="259">
        <v>46510</v>
      </c>
      <c r="G438" s="171" t="s">
        <v>4538</v>
      </c>
      <c r="H438" s="259">
        <v>45471</v>
      </c>
    </row>
    <row r="439" spans="1:8" x14ac:dyDescent="0.25">
      <c r="A439" s="291" t="s">
        <v>11019</v>
      </c>
      <c r="B439" s="171" t="s">
        <v>9530</v>
      </c>
      <c r="C439" s="301">
        <v>3851000490</v>
      </c>
      <c r="D439" s="171" t="s">
        <v>9538</v>
      </c>
      <c r="E439" s="171" t="s">
        <v>11023</v>
      </c>
      <c r="F439" s="259">
        <v>46510</v>
      </c>
      <c r="G439" s="171" t="s">
        <v>4538</v>
      </c>
      <c r="H439" s="259">
        <v>45471</v>
      </c>
    </row>
    <row r="440" spans="1:8" x14ac:dyDescent="0.25">
      <c r="A440" s="291" t="s">
        <v>11020</v>
      </c>
      <c r="B440" s="171" t="s">
        <v>9530</v>
      </c>
      <c r="C440" s="301">
        <v>3851000490</v>
      </c>
      <c r="D440" s="171" t="s">
        <v>9534</v>
      </c>
      <c r="E440" s="171" t="s">
        <v>11024</v>
      </c>
      <c r="F440" s="259">
        <v>46510</v>
      </c>
      <c r="G440" s="171" t="s">
        <v>4538</v>
      </c>
      <c r="H440" s="259">
        <v>45471</v>
      </c>
    </row>
    <row r="441" spans="1:8" x14ac:dyDescent="0.25">
      <c r="A441" s="291" t="s">
        <v>11021</v>
      </c>
      <c r="B441" s="171" t="s">
        <v>9530</v>
      </c>
      <c r="C441" s="301">
        <v>3851000490</v>
      </c>
      <c r="D441" s="171" t="s">
        <v>973</v>
      </c>
      <c r="E441" s="171" t="s">
        <v>11025</v>
      </c>
      <c r="F441" s="259">
        <v>46510</v>
      </c>
      <c r="G441" s="171" t="s">
        <v>4538</v>
      </c>
      <c r="H441" s="259">
        <v>45471</v>
      </c>
    </row>
    <row r="442" spans="1:8" x14ac:dyDescent="0.25">
      <c r="A442" s="291" t="s">
        <v>11022</v>
      </c>
      <c r="B442" s="171" t="s">
        <v>9530</v>
      </c>
      <c r="C442" s="301">
        <v>3851000490</v>
      </c>
      <c r="D442" s="171" t="s">
        <v>303</v>
      </c>
      <c r="E442" s="171" t="s">
        <v>3528</v>
      </c>
      <c r="F442" s="259">
        <v>46510</v>
      </c>
      <c r="G442" s="171" t="s">
        <v>4538</v>
      </c>
      <c r="H442" s="259">
        <v>45471</v>
      </c>
    </row>
    <row r="443" spans="1:8" x14ac:dyDescent="0.25">
      <c r="A443" s="291" t="s">
        <v>11026</v>
      </c>
      <c r="B443" s="171" t="s">
        <v>9681</v>
      </c>
      <c r="C443" s="301">
        <v>9710085580</v>
      </c>
      <c r="D443" s="171" t="s">
        <v>10627</v>
      </c>
      <c r="E443" s="171" t="s">
        <v>6515</v>
      </c>
      <c r="F443" s="259">
        <v>46493</v>
      </c>
      <c r="G443" s="171" t="s">
        <v>110</v>
      </c>
      <c r="H443" s="259">
        <v>45476</v>
      </c>
    </row>
    <row r="444" spans="1:8" x14ac:dyDescent="0.25">
      <c r="A444" s="291" t="s">
        <v>11027</v>
      </c>
      <c r="B444" s="171" t="s">
        <v>11032</v>
      </c>
      <c r="C444" s="301">
        <v>7735167866</v>
      </c>
      <c r="D444" s="171" t="s">
        <v>11033</v>
      </c>
      <c r="E444" s="171" t="s">
        <v>4656</v>
      </c>
      <c r="F444" s="259">
        <v>46374</v>
      </c>
      <c r="G444" s="171" t="s">
        <v>5220</v>
      </c>
      <c r="H444" s="259">
        <v>45476</v>
      </c>
    </row>
    <row r="445" spans="1:8" x14ac:dyDescent="0.25">
      <c r="A445" s="291" t="s">
        <v>11028</v>
      </c>
      <c r="B445" s="171" t="s">
        <v>4449</v>
      </c>
      <c r="C445" s="301">
        <v>7715240941</v>
      </c>
      <c r="D445" s="171" t="s">
        <v>6629</v>
      </c>
      <c r="E445" s="171" t="s">
        <v>5482</v>
      </c>
      <c r="F445" s="259">
        <v>46471</v>
      </c>
      <c r="G445" s="171" t="s">
        <v>11073</v>
      </c>
      <c r="H445" s="259">
        <v>45476</v>
      </c>
    </row>
    <row r="446" spans="1:8" x14ac:dyDescent="0.25">
      <c r="A446" s="291" t="s">
        <v>11029</v>
      </c>
      <c r="B446" s="171" t="s">
        <v>1530</v>
      </c>
      <c r="C446" s="301">
        <v>7733691513</v>
      </c>
      <c r="D446" s="171" t="s">
        <v>11034</v>
      </c>
      <c r="E446" s="171" t="s">
        <v>3014</v>
      </c>
      <c r="F446" s="259">
        <v>45935</v>
      </c>
      <c r="G446" s="171" t="s">
        <v>5220</v>
      </c>
      <c r="H446" s="259">
        <v>45476</v>
      </c>
    </row>
    <row r="447" spans="1:8" x14ac:dyDescent="0.25">
      <c r="A447" s="291" t="s">
        <v>11030</v>
      </c>
      <c r="B447" s="171" t="s">
        <v>1530</v>
      </c>
      <c r="C447" s="301">
        <v>7733691513</v>
      </c>
      <c r="D447" s="171" t="s">
        <v>11035</v>
      </c>
      <c r="E447" s="171" t="s">
        <v>2731</v>
      </c>
      <c r="F447" s="259">
        <v>45935</v>
      </c>
      <c r="G447" s="171" t="s">
        <v>5220</v>
      </c>
      <c r="H447" s="259">
        <v>45476</v>
      </c>
    </row>
    <row r="448" spans="1:8" x14ac:dyDescent="0.25">
      <c r="A448" s="291" t="s">
        <v>11031</v>
      </c>
      <c r="B448" s="171" t="s">
        <v>1530</v>
      </c>
      <c r="C448" s="301">
        <v>7733691513</v>
      </c>
      <c r="D448" s="171" t="s">
        <v>11036</v>
      </c>
      <c r="E448" s="171" t="s">
        <v>11037</v>
      </c>
      <c r="F448" s="259">
        <v>45935</v>
      </c>
      <c r="G448" s="171" t="s">
        <v>5220</v>
      </c>
      <c r="H448" s="259">
        <v>45476</v>
      </c>
    </row>
    <row r="449" spans="1:8" x14ac:dyDescent="0.25">
      <c r="A449" s="291" t="s">
        <v>11038</v>
      </c>
      <c r="B449" s="171" t="s">
        <v>1530</v>
      </c>
      <c r="C449" s="301">
        <v>7733691513</v>
      </c>
      <c r="D449" s="171" t="s">
        <v>11036</v>
      </c>
      <c r="E449" s="171" t="s">
        <v>11074</v>
      </c>
      <c r="F449" s="259">
        <v>45935</v>
      </c>
      <c r="G449" s="171" t="s">
        <v>5220</v>
      </c>
      <c r="H449" s="259">
        <v>45481</v>
      </c>
    </row>
    <row r="450" spans="1:8" x14ac:dyDescent="0.25">
      <c r="A450" s="291" t="s">
        <v>11039</v>
      </c>
      <c r="B450" s="171" t="s">
        <v>1530</v>
      </c>
      <c r="C450" s="301">
        <v>7733691513</v>
      </c>
      <c r="D450" s="171" t="s">
        <v>11075</v>
      </c>
      <c r="E450" s="171" t="s">
        <v>11076</v>
      </c>
      <c r="F450" s="259">
        <v>45935</v>
      </c>
      <c r="G450" s="171" t="s">
        <v>5220</v>
      </c>
      <c r="H450" s="259">
        <v>45481</v>
      </c>
    </row>
    <row r="451" spans="1:8" x14ac:dyDescent="0.25">
      <c r="A451" s="291" t="s">
        <v>11040</v>
      </c>
      <c r="B451" s="171" t="s">
        <v>1530</v>
      </c>
      <c r="C451" s="301">
        <v>7733691513</v>
      </c>
      <c r="D451" s="171" t="s">
        <v>8091</v>
      </c>
      <c r="E451" s="171" t="s">
        <v>1332</v>
      </c>
      <c r="F451" s="259">
        <v>45935</v>
      </c>
      <c r="G451" s="171" t="s">
        <v>5220</v>
      </c>
      <c r="H451" s="259">
        <v>45481</v>
      </c>
    </row>
    <row r="452" spans="1:8" x14ac:dyDescent="0.25">
      <c r="A452" s="291" t="s">
        <v>11041</v>
      </c>
      <c r="B452" s="171" t="s">
        <v>1530</v>
      </c>
      <c r="C452" s="301">
        <v>7733691513</v>
      </c>
      <c r="D452" s="171" t="s">
        <v>11077</v>
      </c>
      <c r="E452" s="171" t="s">
        <v>176</v>
      </c>
      <c r="F452" s="259">
        <v>45935</v>
      </c>
      <c r="G452" s="171" t="s">
        <v>5220</v>
      </c>
      <c r="H452" s="259">
        <v>45481</v>
      </c>
    </row>
    <row r="453" spans="1:8" x14ac:dyDescent="0.25">
      <c r="A453" s="291" t="s">
        <v>11042</v>
      </c>
      <c r="B453" s="171" t="s">
        <v>1530</v>
      </c>
      <c r="C453" s="301">
        <v>7733691513</v>
      </c>
      <c r="D453" s="171" t="s">
        <v>11077</v>
      </c>
      <c r="E453" s="171" t="s">
        <v>4656</v>
      </c>
      <c r="F453" s="259">
        <v>45935</v>
      </c>
      <c r="G453" s="171" t="s">
        <v>5220</v>
      </c>
      <c r="H453" s="259">
        <v>45481</v>
      </c>
    </row>
    <row r="454" spans="1:8" x14ac:dyDescent="0.25">
      <c r="A454" s="291" t="s">
        <v>11043</v>
      </c>
      <c r="B454" s="171" t="s">
        <v>1530</v>
      </c>
      <c r="C454" s="301">
        <v>7733691513</v>
      </c>
      <c r="D454" s="171" t="s">
        <v>11078</v>
      </c>
      <c r="E454" s="171" t="s">
        <v>11079</v>
      </c>
      <c r="F454" s="259">
        <v>45935</v>
      </c>
      <c r="G454" s="171" t="s">
        <v>5220</v>
      </c>
      <c r="H454" s="259">
        <v>45481</v>
      </c>
    </row>
    <row r="455" spans="1:8" x14ac:dyDescent="0.25">
      <c r="A455" s="291" t="s">
        <v>11044</v>
      </c>
      <c r="B455" s="171" t="s">
        <v>6554</v>
      </c>
      <c r="C455" s="301">
        <v>7711067140</v>
      </c>
      <c r="D455" s="171" t="s">
        <v>4328</v>
      </c>
      <c r="E455" s="171" t="s">
        <v>5723</v>
      </c>
      <c r="F455" s="259">
        <v>45583</v>
      </c>
      <c r="G455" s="171" t="s">
        <v>1583</v>
      </c>
      <c r="H455" s="259">
        <v>45481</v>
      </c>
    </row>
    <row r="456" spans="1:8" x14ac:dyDescent="0.25">
      <c r="A456" s="291" t="s">
        <v>11045</v>
      </c>
      <c r="B456" s="171" t="s">
        <v>9862</v>
      </c>
      <c r="C456" s="301">
        <v>3321027747</v>
      </c>
      <c r="D456" s="171" t="s">
        <v>81</v>
      </c>
      <c r="E456" s="171" t="s">
        <v>91</v>
      </c>
      <c r="F456" s="259">
        <v>46423</v>
      </c>
      <c r="G456" s="171" t="s">
        <v>9429</v>
      </c>
      <c r="H456" s="259">
        <v>45481</v>
      </c>
    </row>
    <row r="457" spans="1:8" x14ac:dyDescent="0.25">
      <c r="A457" s="291" t="s">
        <v>11046</v>
      </c>
      <c r="B457" s="171" t="s">
        <v>9862</v>
      </c>
      <c r="C457" s="301">
        <v>3321027747</v>
      </c>
      <c r="D457" s="171" t="s">
        <v>79</v>
      </c>
      <c r="E457" s="171" t="s">
        <v>9932</v>
      </c>
      <c r="F457" s="259">
        <v>46423</v>
      </c>
      <c r="G457" s="171" t="s">
        <v>9429</v>
      </c>
      <c r="H457" s="259">
        <v>45481</v>
      </c>
    </row>
    <row r="458" spans="1:8" x14ac:dyDescent="0.25">
      <c r="A458" s="291" t="s">
        <v>11047</v>
      </c>
      <c r="B458" s="171" t="s">
        <v>1530</v>
      </c>
      <c r="C458" s="301">
        <v>7733691513</v>
      </c>
      <c r="D458" s="171" t="s">
        <v>11080</v>
      </c>
      <c r="E458" s="171" t="s">
        <v>11081</v>
      </c>
      <c r="F458" s="259">
        <v>45935</v>
      </c>
      <c r="G458" s="171" t="s">
        <v>5220</v>
      </c>
      <c r="H458" s="259">
        <v>45485</v>
      </c>
    </row>
    <row r="459" spans="1:8" x14ac:dyDescent="0.25">
      <c r="A459" s="291" t="s">
        <v>11048</v>
      </c>
      <c r="B459" s="171" t="s">
        <v>1530</v>
      </c>
      <c r="C459" s="301">
        <v>7733691513</v>
      </c>
      <c r="D459" s="171" t="s">
        <v>11082</v>
      </c>
      <c r="E459" s="171" t="s">
        <v>4656</v>
      </c>
      <c r="F459" s="259">
        <v>45935</v>
      </c>
      <c r="G459" s="171" t="s">
        <v>5220</v>
      </c>
      <c r="H459" s="259">
        <v>45485</v>
      </c>
    </row>
    <row r="460" spans="1:8" x14ac:dyDescent="0.25">
      <c r="A460" s="291" t="s">
        <v>11049</v>
      </c>
      <c r="B460" s="171" t="s">
        <v>1530</v>
      </c>
      <c r="C460" s="301">
        <v>7733691513</v>
      </c>
      <c r="D460" s="171" t="s">
        <v>11082</v>
      </c>
      <c r="E460" s="171" t="s">
        <v>4915</v>
      </c>
      <c r="F460" s="259">
        <v>45935</v>
      </c>
      <c r="G460" s="171" t="s">
        <v>5220</v>
      </c>
      <c r="H460" s="259">
        <v>45485</v>
      </c>
    </row>
    <row r="461" spans="1:8" x14ac:dyDescent="0.25">
      <c r="A461" s="291" t="s">
        <v>11050</v>
      </c>
      <c r="B461" s="171" t="s">
        <v>1530</v>
      </c>
      <c r="C461" s="301">
        <v>7733691513</v>
      </c>
      <c r="D461" s="171" t="s">
        <v>11083</v>
      </c>
      <c r="E461" s="171" t="s">
        <v>462</v>
      </c>
      <c r="F461" s="259">
        <v>45935</v>
      </c>
      <c r="G461" s="171" t="s">
        <v>5220</v>
      </c>
      <c r="H461" s="259">
        <v>45485</v>
      </c>
    </row>
    <row r="462" spans="1:8" x14ac:dyDescent="0.25">
      <c r="A462" s="291" t="s">
        <v>11051</v>
      </c>
      <c r="B462" s="171" t="s">
        <v>1530</v>
      </c>
      <c r="C462" s="301">
        <v>7733691513</v>
      </c>
      <c r="D462" s="171" t="s">
        <v>11084</v>
      </c>
      <c r="E462" s="171" t="s">
        <v>11085</v>
      </c>
      <c r="F462" s="259">
        <v>45935</v>
      </c>
      <c r="G462" s="171" t="s">
        <v>5220</v>
      </c>
      <c r="H462" s="259">
        <v>45485</v>
      </c>
    </row>
    <row r="463" spans="1:8" x14ac:dyDescent="0.25">
      <c r="A463" s="291" t="s">
        <v>11052</v>
      </c>
      <c r="B463" s="171" t="s">
        <v>1530</v>
      </c>
      <c r="C463" s="301">
        <v>7733691513</v>
      </c>
      <c r="D463" s="171" t="s">
        <v>10075</v>
      </c>
      <c r="E463" s="171" t="s">
        <v>1156</v>
      </c>
      <c r="F463" s="259">
        <v>45935</v>
      </c>
      <c r="G463" s="171" t="s">
        <v>5220</v>
      </c>
      <c r="H463" s="259">
        <v>45485</v>
      </c>
    </row>
    <row r="464" spans="1:8" x14ac:dyDescent="0.25">
      <c r="A464" s="291" t="s">
        <v>11053</v>
      </c>
      <c r="B464" s="171" t="s">
        <v>3712</v>
      </c>
      <c r="C464" s="301">
        <v>4807013380</v>
      </c>
      <c r="D464" s="171" t="s">
        <v>11086</v>
      </c>
      <c r="E464" s="171" t="s">
        <v>5718</v>
      </c>
      <c r="F464" s="259">
        <v>45642</v>
      </c>
      <c r="G464" s="171" t="s">
        <v>6439</v>
      </c>
      <c r="H464" s="259">
        <v>45485</v>
      </c>
    </row>
    <row r="465" spans="1:8" x14ac:dyDescent="0.25">
      <c r="A465" s="291" t="s">
        <v>11054</v>
      </c>
      <c r="B465" s="171" t="s">
        <v>3712</v>
      </c>
      <c r="C465" s="301">
        <v>4807013380</v>
      </c>
      <c r="D465" s="171" t="s">
        <v>11086</v>
      </c>
      <c r="E465" s="171" t="s">
        <v>1805</v>
      </c>
      <c r="F465" s="259">
        <v>45642</v>
      </c>
      <c r="G465" s="171" t="s">
        <v>6439</v>
      </c>
      <c r="H465" s="259">
        <v>45485</v>
      </c>
    </row>
    <row r="466" spans="1:8" x14ac:dyDescent="0.25">
      <c r="A466" s="291" t="s">
        <v>11055</v>
      </c>
      <c r="B466" s="171" t="s">
        <v>5784</v>
      </c>
      <c r="C466" s="301">
        <v>5260900010</v>
      </c>
      <c r="D466" s="171" t="s">
        <v>11087</v>
      </c>
      <c r="E466" s="171" t="s">
        <v>2168</v>
      </c>
      <c r="F466" s="259">
        <v>45828</v>
      </c>
      <c r="G466" s="171" t="s">
        <v>6439</v>
      </c>
      <c r="H466" s="259">
        <v>45485</v>
      </c>
    </row>
    <row r="467" spans="1:8" x14ac:dyDescent="0.25">
      <c r="A467" s="291" t="s">
        <v>11056</v>
      </c>
      <c r="B467" s="171" t="s">
        <v>1530</v>
      </c>
      <c r="C467" s="301">
        <v>7733691513</v>
      </c>
      <c r="D467" s="171" t="s">
        <v>10075</v>
      </c>
      <c r="E467" s="171" t="s">
        <v>1156</v>
      </c>
      <c r="F467" s="259">
        <v>45935</v>
      </c>
      <c r="G467" s="171" t="s">
        <v>6306</v>
      </c>
      <c r="H467" s="259">
        <v>45485</v>
      </c>
    </row>
    <row r="468" spans="1:8" x14ac:dyDescent="0.25">
      <c r="A468" s="291" t="s">
        <v>11057</v>
      </c>
      <c r="B468" s="171" t="s">
        <v>1530</v>
      </c>
      <c r="C468" s="301">
        <v>7733691513</v>
      </c>
      <c r="D468" s="171" t="s">
        <v>11088</v>
      </c>
      <c r="E468" s="171" t="s">
        <v>1153</v>
      </c>
      <c r="F468" s="259">
        <v>45935</v>
      </c>
      <c r="G468" s="171" t="s">
        <v>5220</v>
      </c>
      <c r="H468" s="259">
        <v>45485</v>
      </c>
    </row>
    <row r="469" spans="1:8" x14ac:dyDescent="0.25">
      <c r="A469" s="291" t="s">
        <v>11058</v>
      </c>
      <c r="B469" s="171" t="s">
        <v>1530</v>
      </c>
      <c r="C469" s="301">
        <v>7733691513</v>
      </c>
      <c r="D469" s="171" t="s">
        <v>11089</v>
      </c>
      <c r="E469" s="171" t="s">
        <v>11090</v>
      </c>
      <c r="F469" s="259">
        <v>45935</v>
      </c>
      <c r="G469" s="171" t="s">
        <v>5220</v>
      </c>
      <c r="H469" s="259">
        <v>45485</v>
      </c>
    </row>
    <row r="470" spans="1:8" x14ac:dyDescent="0.25">
      <c r="A470" s="291" t="s">
        <v>11059</v>
      </c>
      <c r="B470" s="171" t="s">
        <v>1530</v>
      </c>
      <c r="C470" s="301">
        <v>7733691513</v>
      </c>
      <c r="D470" s="171" t="s">
        <v>11089</v>
      </c>
      <c r="E470" s="171" t="s">
        <v>9556</v>
      </c>
      <c r="F470" s="259">
        <v>45935</v>
      </c>
      <c r="G470" s="171" t="s">
        <v>5220</v>
      </c>
      <c r="H470" s="259">
        <v>45485</v>
      </c>
    </row>
    <row r="471" spans="1:8" x14ac:dyDescent="0.25">
      <c r="A471" s="291" t="s">
        <v>11060</v>
      </c>
      <c r="B471" s="171" t="s">
        <v>1530</v>
      </c>
      <c r="C471" s="301">
        <v>7733691513</v>
      </c>
      <c r="D471" s="171" t="s">
        <v>11035</v>
      </c>
      <c r="E471" s="171" t="s">
        <v>11091</v>
      </c>
      <c r="F471" s="259">
        <v>45935</v>
      </c>
      <c r="G471" s="171" t="s">
        <v>6306</v>
      </c>
      <c r="H471" s="259">
        <v>45485</v>
      </c>
    </row>
    <row r="472" spans="1:8" x14ac:dyDescent="0.25">
      <c r="A472" s="291" t="s">
        <v>11061</v>
      </c>
      <c r="B472" s="171" t="s">
        <v>1530</v>
      </c>
      <c r="C472" s="301">
        <v>7733691513</v>
      </c>
      <c r="D472" s="171" t="s">
        <v>10083</v>
      </c>
      <c r="E472" s="171" t="s">
        <v>608</v>
      </c>
      <c r="F472" s="259">
        <v>45935</v>
      </c>
      <c r="G472" s="171" t="s">
        <v>6134</v>
      </c>
      <c r="H472" s="259">
        <v>45485</v>
      </c>
    </row>
    <row r="473" spans="1:8" x14ac:dyDescent="0.25">
      <c r="A473" s="291" t="s">
        <v>11062</v>
      </c>
      <c r="B473" s="171" t="s">
        <v>1530</v>
      </c>
      <c r="C473" s="301">
        <v>7733691513</v>
      </c>
      <c r="D473" s="171" t="s">
        <v>10083</v>
      </c>
      <c r="E473" s="171" t="s">
        <v>462</v>
      </c>
      <c r="F473" s="259">
        <v>45935</v>
      </c>
      <c r="G473" s="171" t="s">
        <v>6134</v>
      </c>
      <c r="H473" s="259">
        <v>45485</v>
      </c>
    </row>
    <row r="474" spans="1:8" x14ac:dyDescent="0.25">
      <c r="A474" s="291" t="s">
        <v>11063</v>
      </c>
      <c r="B474" s="171" t="s">
        <v>1530</v>
      </c>
      <c r="C474" s="301">
        <v>7733691513</v>
      </c>
      <c r="D474" s="171" t="s">
        <v>10053</v>
      </c>
      <c r="E474" s="171" t="s">
        <v>1813</v>
      </c>
      <c r="F474" s="259">
        <v>45935</v>
      </c>
      <c r="G474" s="171" t="s">
        <v>6134</v>
      </c>
      <c r="H474" s="259">
        <v>45485</v>
      </c>
    </row>
    <row r="475" spans="1:8" x14ac:dyDescent="0.25">
      <c r="A475" s="291" t="s">
        <v>11064</v>
      </c>
      <c r="B475" s="171" t="s">
        <v>1530</v>
      </c>
      <c r="C475" s="301">
        <v>7733691513</v>
      </c>
      <c r="D475" s="171" t="s">
        <v>11092</v>
      </c>
      <c r="E475" s="171" t="s">
        <v>6918</v>
      </c>
      <c r="F475" s="259">
        <v>45935</v>
      </c>
      <c r="G475" s="171" t="s">
        <v>6134</v>
      </c>
      <c r="H475" s="259">
        <v>45485</v>
      </c>
    </row>
    <row r="476" spans="1:8" x14ac:dyDescent="0.25">
      <c r="A476" s="291" t="s">
        <v>11065</v>
      </c>
      <c r="B476" s="171" t="s">
        <v>1530</v>
      </c>
      <c r="C476" s="301">
        <v>7733691513</v>
      </c>
      <c r="D476" s="171" t="s">
        <v>10067</v>
      </c>
      <c r="E476" s="171" t="s">
        <v>10068</v>
      </c>
      <c r="F476" s="259">
        <v>45935</v>
      </c>
      <c r="G476" s="171" t="s">
        <v>6134</v>
      </c>
      <c r="H476" s="259">
        <v>45485</v>
      </c>
    </row>
    <row r="477" spans="1:8" x14ac:dyDescent="0.25">
      <c r="A477" s="291" t="s">
        <v>11066</v>
      </c>
      <c r="B477" s="171" t="s">
        <v>1530</v>
      </c>
      <c r="C477" s="301">
        <v>7733691513</v>
      </c>
      <c r="D477" s="171" t="s">
        <v>11012</v>
      </c>
      <c r="E477" s="171" t="s">
        <v>1811</v>
      </c>
      <c r="F477" s="259">
        <v>45935</v>
      </c>
      <c r="G477" s="171" t="s">
        <v>6134</v>
      </c>
      <c r="H477" s="259">
        <v>45485</v>
      </c>
    </row>
    <row r="478" spans="1:8" x14ac:dyDescent="0.25">
      <c r="A478" s="291" t="s">
        <v>11067</v>
      </c>
      <c r="B478" s="171" t="s">
        <v>1530</v>
      </c>
      <c r="C478" s="301">
        <v>7733691513</v>
      </c>
      <c r="D478" s="171" t="s">
        <v>7878</v>
      </c>
      <c r="E478" s="171" t="s">
        <v>1812</v>
      </c>
      <c r="F478" s="259">
        <v>45935</v>
      </c>
      <c r="G478" s="171" t="s">
        <v>6134</v>
      </c>
      <c r="H478" s="259">
        <v>45485</v>
      </c>
    </row>
    <row r="479" spans="1:8" x14ac:dyDescent="0.25">
      <c r="A479" s="291" t="s">
        <v>11068</v>
      </c>
      <c r="B479" s="171" t="s">
        <v>1530</v>
      </c>
      <c r="C479" s="301">
        <v>7733691513</v>
      </c>
      <c r="D479" s="171" t="s">
        <v>3723</v>
      </c>
      <c r="E479" s="171" t="s">
        <v>4654</v>
      </c>
      <c r="F479" s="259">
        <v>45935</v>
      </c>
      <c r="G479" s="171" t="s">
        <v>6134</v>
      </c>
      <c r="H479" s="259">
        <v>45485</v>
      </c>
    </row>
    <row r="480" spans="1:8" x14ac:dyDescent="0.25">
      <c r="A480" s="291" t="s">
        <v>11069</v>
      </c>
      <c r="B480" s="171" t="s">
        <v>10565</v>
      </c>
      <c r="C480" s="301">
        <v>5024048000</v>
      </c>
      <c r="D480" s="171" t="s">
        <v>9985</v>
      </c>
      <c r="E480" s="171" t="s">
        <v>2453</v>
      </c>
      <c r="F480" s="259">
        <v>46397</v>
      </c>
      <c r="G480" s="171" t="s">
        <v>5219</v>
      </c>
      <c r="H480" s="259">
        <v>45485</v>
      </c>
    </row>
    <row r="481" spans="1:8" x14ac:dyDescent="0.25">
      <c r="A481" s="291" t="s">
        <v>11070</v>
      </c>
      <c r="B481" s="171" t="s">
        <v>10565</v>
      </c>
      <c r="C481" s="301">
        <v>5024048000</v>
      </c>
      <c r="D481" s="171" t="s">
        <v>10374</v>
      </c>
      <c r="E481" s="171" t="s">
        <v>1663</v>
      </c>
      <c r="F481" s="259">
        <v>46416</v>
      </c>
      <c r="G481" s="171" t="s">
        <v>2572</v>
      </c>
      <c r="H481" s="259">
        <v>45485</v>
      </c>
    </row>
    <row r="482" spans="1:8" x14ac:dyDescent="0.25">
      <c r="A482" s="291" t="s">
        <v>11071</v>
      </c>
      <c r="B482" s="171" t="s">
        <v>10565</v>
      </c>
      <c r="C482" s="301">
        <v>5024048000</v>
      </c>
      <c r="D482" s="171" t="s">
        <v>9134</v>
      </c>
      <c r="E482" s="171" t="s">
        <v>1643</v>
      </c>
      <c r="F482" s="259">
        <v>46402</v>
      </c>
      <c r="G482" s="171" t="s">
        <v>6292</v>
      </c>
      <c r="H482" s="259">
        <v>45485</v>
      </c>
    </row>
    <row r="483" spans="1:8" x14ac:dyDescent="0.25">
      <c r="A483" s="291" t="s">
        <v>11072</v>
      </c>
      <c r="B483" s="171" t="s">
        <v>10565</v>
      </c>
      <c r="C483" s="301">
        <v>5024048000</v>
      </c>
      <c r="D483" s="171" t="s">
        <v>10301</v>
      </c>
      <c r="E483" s="171" t="s">
        <v>1663</v>
      </c>
      <c r="F483" s="259">
        <v>46402</v>
      </c>
      <c r="G483" s="171" t="s">
        <v>6292</v>
      </c>
      <c r="H483" s="259">
        <v>45485</v>
      </c>
    </row>
    <row r="484" spans="1:8" x14ac:dyDescent="0.25">
      <c r="A484" s="291" t="s">
        <v>11093</v>
      </c>
      <c r="B484" s="171" t="s">
        <v>11102</v>
      </c>
      <c r="C484" s="301">
        <v>6345002063</v>
      </c>
      <c r="D484" s="171" t="s">
        <v>7499</v>
      </c>
      <c r="E484" s="171" t="s">
        <v>7500</v>
      </c>
      <c r="F484" s="259">
        <v>46534</v>
      </c>
      <c r="G484" s="171" t="s">
        <v>6474</v>
      </c>
      <c r="H484" s="259">
        <v>45490</v>
      </c>
    </row>
    <row r="485" spans="1:8" x14ac:dyDescent="0.25">
      <c r="A485" s="291" t="s">
        <v>11094</v>
      </c>
      <c r="B485" s="171" t="s">
        <v>11102</v>
      </c>
      <c r="C485" s="301">
        <v>6345002063</v>
      </c>
      <c r="D485" s="171" t="s">
        <v>7499</v>
      </c>
      <c r="E485" s="171" t="s">
        <v>7503</v>
      </c>
      <c r="F485" s="259">
        <v>46534</v>
      </c>
      <c r="G485" s="171" t="s">
        <v>6474</v>
      </c>
      <c r="H485" s="259">
        <v>45490</v>
      </c>
    </row>
    <row r="486" spans="1:8" x14ac:dyDescent="0.25">
      <c r="A486" s="291" t="s">
        <v>11095</v>
      </c>
      <c r="B486" s="171" t="s">
        <v>10565</v>
      </c>
      <c r="C486" s="301">
        <v>5024048000</v>
      </c>
      <c r="D486" s="171" t="s">
        <v>10061</v>
      </c>
      <c r="E486" s="171" t="s">
        <v>777</v>
      </c>
      <c r="F486" s="259">
        <v>46402</v>
      </c>
      <c r="G486" s="171" t="s">
        <v>6073</v>
      </c>
      <c r="H486" s="259">
        <v>45490</v>
      </c>
    </row>
    <row r="487" spans="1:8" x14ac:dyDescent="0.25">
      <c r="A487" s="291" t="s">
        <v>11096</v>
      </c>
      <c r="B487" s="171" t="s">
        <v>10565</v>
      </c>
      <c r="C487" s="301">
        <v>5024048000</v>
      </c>
      <c r="D487" s="171" t="s">
        <v>10882</v>
      </c>
      <c r="E487" s="171" t="s">
        <v>2712</v>
      </c>
      <c r="F487" s="259">
        <v>46402</v>
      </c>
      <c r="G487" s="171" t="s">
        <v>6292</v>
      </c>
      <c r="H487" s="259">
        <v>45490</v>
      </c>
    </row>
    <row r="488" spans="1:8" x14ac:dyDescent="0.25">
      <c r="A488" s="291" t="s">
        <v>11097</v>
      </c>
      <c r="B488" s="171" t="s">
        <v>10565</v>
      </c>
      <c r="C488" s="301">
        <v>5024048000</v>
      </c>
      <c r="D488" s="171" t="s">
        <v>8846</v>
      </c>
      <c r="E488" s="171" t="s">
        <v>2241</v>
      </c>
      <c r="F488" s="259">
        <v>46402</v>
      </c>
      <c r="G488" s="171" t="s">
        <v>6292</v>
      </c>
      <c r="H488" s="259">
        <v>45490</v>
      </c>
    </row>
    <row r="489" spans="1:8" x14ac:dyDescent="0.25">
      <c r="A489" s="291" t="s">
        <v>11098</v>
      </c>
      <c r="B489" s="171" t="s">
        <v>10565</v>
      </c>
      <c r="C489" s="301">
        <v>5024048000</v>
      </c>
      <c r="D489" s="171" t="s">
        <v>9985</v>
      </c>
      <c r="E489" s="171" t="s">
        <v>2454</v>
      </c>
      <c r="F489" s="259">
        <v>46402</v>
      </c>
      <c r="G489" s="171" t="s">
        <v>2572</v>
      </c>
      <c r="H489" s="259">
        <v>45490</v>
      </c>
    </row>
    <row r="490" spans="1:8" x14ac:dyDescent="0.25">
      <c r="A490" s="291" t="s">
        <v>11099</v>
      </c>
      <c r="B490" s="171" t="s">
        <v>10565</v>
      </c>
      <c r="C490" s="301">
        <v>5024048000</v>
      </c>
      <c r="D490" s="171" t="s">
        <v>10374</v>
      </c>
      <c r="E490" s="171" t="s">
        <v>1663</v>
      </c>
      <c r="F490" s="259">
        <v>46402</v>
      </c>
      <c r="G490" s="171" t="s">
        <v>2572</v>
      </c>
      <c r="H490" s="259">
        <v>45490</v>
      </c>
    </row>
    <row r="491" spans="1:8" x14ac:dyDescent="0.25">
      <c r="A491" s="291" t="s">
        <v>11100</v>
      </c>
      <c r="B491" s="171" t="s">
        <v>10565</v>
      </c>
      <c r="C491" s="301">
        <v>5024048000</v>
      </c>
      <c r="D491" s="171" t="s">
        <v>9985</v>
      </c>
      <c r="E491" s="171" t="s">
        <v>2453</v>
      </c>
      <c r="F491" s="259">
        <v>46402</v>
      </c>
      <c r="G491" s="171" t="s">
        <v>2572</v>
      </c>
      <c r="H491" s="259">
        <v>45490</v>
      </c>
    </row>
    <row r="492" spans="1:8" x14ac:dyDescent="0.25">
      <c r="A492" s="291" t="s">
        <v>11101</v>
      </c>
      <c r="B492" s="171" t="s">
        <v>10565</v>
      </c>
      <c r="C492" s="301">
        <v>5024048000</v>
      </c>
      <c r="D492" s="171" t="s">
        <v>9985</v>
      </c>
      <c r="E492" s="171" t="s">
        <v>2454</v>
      </c>
      <c r="F492" s="259">
        <v>46416</v>
      </c>
      <c r="G492" s="171" t="s">
        <v>2572</v>
      </c>
      <c r="H492" s="259">
        <v>45490</v>
      </c>
    </row>
  </sheetData>
  <autoFilter ref="A2:H483" xr:uid="{55E3177C-145C-4FD6-A3DE-DE86C339C34B}"/>
  <mergeCells count="1">
    <mergeCell ref="A1:H1"/>
  </mergeCells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MPT 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reznichenko</dc:creator>
  <cp:lastModifiedBy>Михеева Елена Александровна</cp:lastModifiedBy>
  <cp:lastPrinted>2021-10-15T11:33:26Z</cp:lastPrinted>
  <dcterms:created xsi:type="dcterms:W3CDTF">2001-12-31T21:45:34Z</dcterms:created>
  <dcterms:modified xsi:type="dcterms:W3CDTF">2024-07-19T11:34:58Z</dcterms:modified>
</cp:coreProperties>
</file>